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9200" windowHeight="115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7" i="1" l="1"/>
  <c r="E837" i="1"/>
  <c r="D837" i="1"/>
  <c r="A18" i="1"/>
  <c r="B18" i="1"/>
  <c r="D18" i="1"/>
  <c r="E18" i="1"/>
  <c r="F18" i="1"/>
  <c r="J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B10" i="1"/>
  <c r="C10" i="1" s="1"/>
  <c r="H10" i="1" s="1"/>
  <c r="D10" i="1"/>
  <c r="E10" i="1"/>
  <c r="F10" i="1"/>
  <c r="F9" i="1"/>
  <c r="K10" i="1" s="1"/>
  <c r="E9" i="1"/>
  <c r="J9" i="1" s="1"/>
  <c r="D9" i="1"/>
  <c r="C9" i="1"/>
  <c r="B9" i="1"/>
  <c r="G9" i="1" s="1"/>
  <c r="M8" i="1"/>
  <c r="N8" i="1"/>
  <c r="A10" i="1"/>
  <c r="A11" i="1"/>
  <c r="A12" i="1" s="1"/>
  <c r="A9" i="1"/>
  <c r="H9" i="1"/>
  <c r="I9" i="1"/>
  <c r="K9" i="1"/>
  <c r="I10" i="1"/>
  <c r="G8" i="1"/>
  <c r="H8" i="1"/>
  <c r="I8" i="1"/>
  <c r="L8" i="1" s="1"/>
  <c r="J8" i="1"/>
  <c r="K8" i="1"/>
  <c r="O8" i="1"/>
  <c r="P8" i="1"/>
  <c r="O7" i="1"/>
  <c r="P7" i="1"/>
  <c r="N7" i="1"/>
  <c r="M7" i="1"/>
  <c r="L7" i="1"/>
  <c r="J7" i="1"/>
  <c r="K7" i="1"/>
  <c r="I7" i="1"/>
  <c r="H7" i="1"/>
  <c r="G7" i="1"/>
  <c r="C18" i="1" l="1"/>
  <c r="G18" i="1"/>
  <c r="A46" i="1"/>
  <c r="K18" i="1"/>
  <c r="I18" i="1"/>
  <c r="J10" i="1"/>
  <c r="M10" i="1"/>
  <c r="M9" i="1"/>
  <c r="L10" i="1"/>
  <c r="B11" i="1" s="1"/>
  <c r="C11" i="1" s="1"/>
  <c r="L9" i="1"/>
  <c r="N9" i="1"/>
  <c r="P9" i="1"/>
  <c r="O9" i="1"/>
  <c r="G10" i="1"/>
  <c r="G11" i="1"/>
  <c r="A13" i="1"/>
  <c r="H11" i="1"/>
  <c r="M18" i="1" l="1"/>
  <c r="L18" i="1"/>
  <c r="B19" i="1" s="1"/>
  <c r="A47" i="1"/>
  <c r="H18" i="1"/>
  <c r="O18" i="1" s="1"/>
  <c r="N11" i="1"/>
  <c r="P11" i="1"/>
  <c r="O11" i="1"/>
  <c r="O10" i="1"/>
  <c r="N10" i="1"/>
  <c r="D11" i="1" s="1"/>
  <c r="P10" i="1"/>
  <c r="A14" i="1"/>
  <c r="N18" i="1" l="1"/>
  <c r="D19" i="1" s="1"/>
  <c r="C19" i="1"/>
  <c r="G19" i="1"/>
  <c r="A48" i="1"/>
  <c r="P18" i="1"/>
  <c r="F11" i="1"/>
  <c r="I11" i="1"/>
  <c r="I12" i="1"/>
  <c r="E11" i="1"/>
  <c r="E12" i="1"/>
  <c r="D12" i="1"/>
  <c r="A15" i="1"/>
  <c r="A49" i="1" l="1"/>
  <c r="I19" i="1"/>
  <c r="H19" i="1"/>
  <c r="O19" i="1" s="1"/>
  <c r="E19" i="1"/>
  <c r="K11" i="1"/>
  <c r="F12" i="1"/>
  <c r="K12" i="1" s="1"/>
  <c r="M12" i="1" s="1"/>
  <c r="J11" i="1"/>
  <c r="M11" i="1" s="1"/>
  <c r="J12" i="1"/>
  <c r="L12" i="1" s="1"/>
  <c r="B13" i="1" s="1"/>
  <c r="C13" i="1" s="1"/>
  <c r="A16" i="1"/>
  <c r="J19" i="1" l="1"/>
  <c r="F19" i="1"/>
  <c r="P19" i="1"/>
  <c r="A50" i="1"/>
  <c r="N19" i="1"/>
  <c r="D20" i="1" s="1"/>
  <c r="L11" i="1"/>
  <c r="B12" i="1" s="1"/>
  <c r="A17" i="1"/>
  <c r="F20" i="1" l="1"/>
  <c r="I20" i="1"/>
  <c r="A51" i="1"/>
  <c r="K19" i="1"/>
  <c r="M19" i="1" s="1"/>
  <c r="E20" i="1"/>
  <c r="C12" i="1"/>
  <c r="G12" i="1"/>
  <c r="G13" i="1"/>
  <c r="L20" i="1" l="1"/>
  <c r="J20" i="1"/>
  <c r="M20" i="1" s="1"/>
  <c r="K20" i="1"/>
  <c r="A52" i="1"/>
  <c r="L19" i="1"/>
  <c r="B20" i="1" s="1"/>
  <c r="P13" i="1"/>
  <c r="O13" i="1"/>
  <c r="H13" i="1"/>
  <c r="N13" i="1" s="1"/>
  <c r="D14" i="1" s="1"/>
  <c r="H12" i="1"/>
  <c r="O12" i="1" s="1"/>
  <c r="E13" i="1" s="1"/>
  <c r="N12" i="1"/>
  <c r="P12" i="1"/>
  <c r="B21" i="1" l="1"/>
  <c r="C20" i="1"/>
  <c r="G21" i="1"/>
  <c r="G20" i="1"/>
  <c r="A53" i="1"/>
  <c r="F14" i="1"/>
  <c r="J13" i="1"/>
  <c r="D13" i="1"/>
  <c r="E14" i="1"/>
  <c r="J14" i="1" s="1"/>
  <c r="H20" i="1" l="1"/>
  <c r="A54" i="1"/>
  <c r="O20" i="1"/>
  <c r="N20" i="1"/>
  <c r="P20" i="1"/>
  <c r="C21" i="1"/>
  <c r="F13" i="1"/>
  <c r="I14" i="1"/>
  <c r="I13" i="1"/>
  <c r="E21" i="1" l="1"/>
  <c r="D21" i="1"/>
  <c r="A55" i="1"/>
  <c r="H21" i="1"/>
  <c r="L13" i="1"/>
  <c r="K13" i="1"/>
  <c r="M13" i="1" s="1"/>
  <c r="K14" i="1"/>
  <c r="L14" i="1" s="1"/>
  <c r="B15" i="1" s="1"/>
  <c r="C15" i="1" s="1"/>
  <c r="M14" i="1"/>
  <c r="O21" i="1" l="1"/>
  <c r="N21" i="1"/>
  <c r="D22" i="1" s="1"/>
  <c r="P21" i="1"/>
  <c r="A56" i="1"/>
  <c r="F21" i="1"/>
  <c r="I22" i="1"/>
  <c r="I21" i="1"/>
  <c r="J21" i="1"/>
  <c r="B14" i="1"/>
  <c r="L21" i="1" l="1"/>
  <c r="K21" i="1"/>
  <c r="M21" i="1" s="1"/>
  <c r="A57" i="1"/>
  <c r="E22" i="1"/>
  <c r="C14" i="1"/>
  <c r="G14" i="1"/>
  <c r="G15" i="1"/>
  <c r="A58" i="1" l="1"/>
  <c r="B22" i="1"/>
  <c r="J22" i="1"/>
  <c r="F22" i="1"/>
  <c r="H14" i="1"/>
  <c r="O14" i="1" s="1"/>
  <c r="H15" i="1"/>
  <c r="N15" i="1" s="1"/>
  <c r="O15" i="1"/>
  <c r="K22" i="1" l="1"/>
  <c r="L22" i="1" s="1"/>
  <c r="B23" i="1" s="1"/>
  <c r="M22" i="1"/>
  <c r="A59" i="1"/>
  <c r="C22" i="1"/>
  <c r="G22" i="1"/>
  <c r="E16" i="1"/>
  <c r="P14" i="1"/>
  <c r="N14" i="1"/>
  <c r="D15" i="1" s="1"/>
  <c r="P15" i="1"/>
  <c r="D16" i="1" s="1"/>
  <c r="F16" i="1" s="1"/>
  <c r="C23" i="1" l="1"/>
  <c r="G23" i="1"/>
  <c r="O22" i="1"/>
  <c r="P22" i="1"/>
  <c r="A60" i="1"/>
  <c r="H22" i="1"/>
  <c r="N22" i="1" s="1"/>
  <c r="D23" i="1" s="1"/>
  <c r="H23" i="1"/>
  <c r="I15" i="1"/>
  <c r="I16" i="1"/>
  <c r="E15" i="1"/>
  <c r="I23" i="1" l="1"/>
  <c r="A61" i="1"/>
  <c r="E23" i="1"/>
  <c r="O23" i="1"/>
  <c r="P23" i="1"/>
  <c r="N23" i="1"/>
  <c r="J15" i="1"/>
  <c r="J16" i="1"/>
  <c r="F15" i="1"/>
  <c r="J23" i="1" l="1"/>
  <c r="D24" i="1"/>
  <c r="E24" i="1"/>
  <c r="A62" i="1"/>
  <c r="F23" i="1"/>
  <c r="K16" i="1"/>
  <c r="K15" i="1"/>
  <c r="M15" i="1" s="1"/>
  <c r="F24" i="1" l="1"/>
  <c r="K24" i="1" s="1"/>
  <c r="I24" i="1"/>
  <c r="K23" i="1"/>
  <c r="L23" i="1" s="1"/>
  <c r="A63" i="1"/>
  <c r="J24" i="1"/>
  <c r="L15" i="1"/>
  <c r="B16" i="1" s="1"/>
  <c r="L16" i="1"/>
  <c r="M16" i="1"/>
  <c r="A64" i="1" l="1"/>
  <c r="M24" i="1"/>
  <c r="L24" i="1"/>
  <c r="M23" i="1"/>
  <c r="B24" i="1" s="1"/>
  <c r="C16" i="1"/>
  <c r="G16" i="1"/>
  <c r="G17" i="1"/>
  <c r="B17" i="1"/>
  <c r="C17" i="1" s="1"/>
  <c r="C24" i="1" l="1"/>
  <c r="G24" i="1"/>
  <c r="A65" i="1"/>
  <c r="B25" i="1"/>
  <c r="N17" i="1"/>
  <c r="P17" i="1"/>
  <c r="H17" i="1"/>
  <c r="O17" i="1" s="1"/>
  <c r="H16" i="1"/>
  <c r="O16" i="1" s="1"/>
  <c r="P16" i="1"/>
  <c r="A66" i="1" l="1"/>
  <c r="N24" i="1"/>
  <c r="C25" i="1"/>
  <c r="G25" i="1"/>
  <c r="H24" i="1"/>
  <c r="O24" i="1" s="1"/>
  <c r="E17" i="1"/>
  <c r="J17" i="1" s="1"/>
  <c r="N16" i="1"/>
  <c r="D17" i="1" s="1"/>
  <c r="A67" i="1" l="1"/>
  <c r="H25" i="1"/>
  <c r="O25" i="1"/>
  <c r="P25" i="1"/>
  <c r="N25" i="1"/>
  <c r="P24" i="1"/>
  <c r="E25" i="1" s="1"/>
  <c r="F17" i="1"/>
  <c r="K17" i="1" s="1"/>
  <c r="I17" i="1"/>
  <c r="J25" i="1" l="1"/>
  <c r="D26" i="1"/>
  <c r="E26" i="1"/>
  <c r="J26" i="1" s="1"/>
  <c r="A68" i="1"/>
  <c r="D25" i="1"/>
  <c r="M17" i="1"/>
  <c r="L17" i="1"/>
  <c r="A69" i="1" l="1"/>
  <c r="F25" i="1"/>
  <c r="I25" i="1"/>
  <c r="F26" i="1"/>
  <c r="I26" i="1"/>
  <c r="K25" i="1" l="1"/>
  <c r="A70" i="1"/>
  <c r="K26" i="1"/>
  <c r="M26" i="1" s="1"/>
  <c r="M25" i="1"/>
  <c r="L25" i="1"/>
  <c r="B26" i="1" s="1"/>
  <c r="C26" i="1" l="1"/>
  <c r="G26" i="1"/>
  <c r="L26" i="1"/>
  <c r="B27" i="1" s="1"/>
  <c r="A71" i="1"/>
  <c r="A72" i="1" l="1"/>
  <c r="C27" i="1"/>
  <c r="G27" i="1"/>
  <c r="H26" i="1"/>
  <c r="O26" i="1" s="1"/>
  <c r="H27" i="1" l="1"/>
  <c r="P27" i="1" s="1"/>
  <c r="N26" i="1"/>
  <c r="O27" i="1"/>
  <c r="N27" i="1"/>
  <c r="A73" i="1"/>
  <c r="P26" i="1"/>
  <c r="A74" i="1" l="1"/>
  <c r="D28" i="1"/>
  <c r="E28" i="1"/>
  <c r="D27" i="1"/>
  <c r="E27" i="1"/>
  <c r="J27" i="1" l="1"/>
  <c r="J28" i="1"/>
  <c r="A75" i="1"/>
  <c r="F27" i="1"/>
  <c r="I27" i="1"/>
  <c r="F28" i="1"/>
  <c r="K28" i="1" s="1"/>
  <c r="I28" i="1"/>
  <c r="M28" i="1" l="1"/>
  <c r="L28" i="1"/>
  <c r="B29" i="1" s="1"/>
  <c r="L27" i="1"/>
  <c r="K27" i="1"/>
  <c r="M27" i="1" s="1"/>
  <c r="A76" i="1"/>
  <c r="A77" i="1" l="1"/>
  <c r="B28" i="1"/>
  <c r="C29" i="1"/>
  <c r="G29" i="1"/>
  <c r="A78" i="1" l="1"/>
  <c r="C28" i="1"/>
  <c r="G28" i="1"/>
  <c r="H28" i="1" l="1"/>
  <c r="O28" i="1" s="1"/>
  <c r="A79" i="1"/>
  <c r="H29" i="1"/>
  <c r="A80" i="1" l="1"/>
  <c r="N28" i="1"/>
  <c r="P29" i="1"/>
  <c r="O29" i="1"/>
  <c r="E30" i="1" s="1"/>
  <c r="N29" i="1"/>
  <c r="P28" i="1"/>
  <c r="D29" i="1" l="1"/>
  <c r="D30" i="1"/>
  <c r="A81" i="1"/>
  <c r="E29" i="1"/>
  <c r="J29" i="1" l="1"/>
  <c r="F29" i="1"/>
  <c r="I29" i="1"/>
  <c r="A82" i="1"/>
  <c r="F30" i="1"/>
  <c r="I30" i="1"/>
  <c r="J30" i="1"/>
  <c r="M30" i="1" l="1"/>
  <c r="K29" i="1"/>
  <c r="K30" i="1"/>
  <c r="L30" i="1" s="1"/>
  <c r="B31" i="1" s="1"/>
  <c r="A83" i="1"/>
  <c r="M29" i="1"/>
  <c r="L29" i="1"/>
  <c r="C31" i="1" l="1"/>
  <c r="G31" i="1"/>
  <c r="B30" i="1"/>
  <c r="A84" i="1"/>
  <c r="A85" i="1" l="1"/>
  <c r="C30" i="1"/>
  <c r="G30" i="1"/>
  <c r="H30" i="1" l="1"/>
  <c r="H31" i="1"/>
  <c r="N30" i="1"/>
  <c r="P30" i="1"/>
  <c r="O30" i="1"/>
  <c r="E31" i="1" s="1"/>
  <c r="A86" i="1"/>
  <c r="J31" i="1" l="1"/>
  <c r="D31" i="1"/>
  <c r="A87" i="1"/>
  <c r="N31" i="1"/>
  <c r="O31" i="1"/>
  <c r="E32" i="1" s="1"/>
  <c r="P31" i="1"/>
  <c r="J32" i="1" l="1"/>
  <c r="A88" i="1"/>
  <c r="F31" i="1"/>
  <c r="I31" i="1"/>
  <c r="D32" i="1"/>
  <c r="M31" i="1" l="1"/>
  <c r="A89" i="1"/>
  <c r="F32" i="1"/>
  <c r="K32" i="1" s="1"/>
  <c r="I32" i="1"/>
  <c r="K31" i="1"/>
  <c r="L31" i="1" s="1"/>
  <c r="B32" i="1" s="1"/>
  <c r="C32" i="1" l="1"/>
  <c r="G32" i="1"/>
  <c r="L32" i="1"/>
  <c r="M32" i="1"/>
  <c r="A90" i="1"/>
  <c r="A91" i="1" l="1"/>
  <c r="P32" i="1"/>
  <c r="B33" i="1"/>
  <c r="H32" i="1"/>
  <c r="N32" i="1" s="1"/>
  <c r="C33" i="1" l="1"/>
  <c r="G33" i="1"/>
  <c r="A92" i="1"/>
  <c r="O32" i="1"/>
  <c r="E33" i="1" s="1"/>
  <c r="J33" i="1" l="1"/>
  <c r="H33" i="1"/>
  <c r="N33" i="1" s="1"/>
  <c r="A93" i="1"/>
  <c r="P33" i="1"/>
  <c r="D33" i="1"/>
  <c r="F33" i="1" l="1"/>
  <c r="I33" i="1"/>
  <c r="A94" i="1"/>
  <c r="O33" i="1"/>
  <c r="E34" i="1" s="1"/>
  <c r="J34" i="1" l="1"/>
  <c r="A95" i="1"/>
  <c r="K33" i="1"/>
  <c r="L33" i="1" s="1"/>
  <c r="B34" i="1" s="1"/>
  <c r="M33" i="1"/>
  <c r="D34" i="1"/>
  <c r="C34" i="1" l="1"/>
  <c r="G34" i="1"/>
  <c r="F34" i="1"/>
  <c r="I34" i="1"/>
  <c r="A96" i="1"/>
  <c r="P34" i="1" l="1"/>
  <c r="A97" i="1"/>
  <c r="K34" i="1"/>
  <c r="L34" i="1" s="1"/>
  <c r="H34" i="1"/>
  <c r="N34" i="1" s="1"/>
  <c r="B35" i="1" l="1"/>
  <c r="M34" i="1"/>
  <c r="A98" i="1"/>
  <c r="O34" i="1"/>
  <c r="E35" i="1" s="1"/>
  <c r="J35" i="1" l="1"/>
  <c r="C35" i="1"/>
  <c r="G35" i="1"/>
  <c r="A99" i="1"/>
  <c r="D35" i="1"/>
  <c r="A100" i="1" l="1"/>
  <c r="F35" i="1"/>
  <c r="I35" i="1"/>
  <c r="H35" i="1"/>
  <c r="N35" i="1" s="1"/>
  <c r="K35" i="1" l="1"/>
  <c r="M35" i="1" s="1"/>
  <c r="P35" i="1"/>
  <c r="A101" i="1"/>
  <c r="L35" i="1"/>
  <c r="O35" i="1"/>
  <c r="E36" i="1" s="1"/>
  <c r="J36" i="1" l="1"/>
  <c r="B36" i="1"/>
  <c r="A102" i="1"/>
  <c r="D36" i="1"/>
  <c r="A103" i="1" l="1"/>
  <c r="F36" i="1"/>
  <c r="I36" i="1"/>
  <c r="C36" i="1"/>
  <c r="G36" i="1"/>
  <c r="A104" i="1" l="1"/>
  <c r="H36" i="1"/>
  <c r="N36" i="1" s="1"/>
  <c r="K36" i="1"/>
  <c r="M36" i="1" s="1"/>
  <c r="L36" i="1" l="1"/>
  <c r="B37" i="1" s="1"/>
  <c r="P36" i="1"/>
  <c r="A105" i="1"/>
  <c r="O36" i="1"/>
  <c r="E37" i="1" s="1"/>
  <c r="J37" i="1" l="1"/>
  <c r="C37" i="1"/>
  <c r="G37" i="1"/>
  <c r="A106" i="1"/>
  <c r="D37" i="1"/>
  <c r="F37" i="1" l="1"/>
  <c r="I37" i="1"/>
  <c r="P37" i="1"/>
  <c r="A107" i="1"/>
  <c r="H37" i="1"/>
  <c r="N37" i="1" s="1"/>
  <c r="L37" i="1" l="1"/>
  <c r="A108" i="1"/>
  <c r="O37" i="1"/>
  <c r="E38" i="1" s="1"/>
  <c r="K37" i="1"/>
  <c r="M37" i="1" s="1"/>
  <c r="J38" i="1" l="1"/>
  <c r="B38" i="1"/>
  <c r="A109" i="1"/>
  <c r="D38" i="1"/>
  <c r="A110" i="1" l="1"/>
  <c r="C38" i="1"/>
  <c r="G38" i="1"/>
  <c r="F38" i="1"/>
  <c r="I38" i="1"/>
  <c r="K38" i="1" l="1"/>
  <c r="N38" i="1"/>
  <c r="O38" i="1"/>
  <c r="A111" i="1"/>
  <c r="L38" i="1"/>
  <c r="M38" i="1"/>
  <c r="H38" i="1"/>
  <c r="P38" i="1" s="1"/>
  <c r="A112" i="1" l="1"/>
  <c r="E39" i="1"/>
  <c r="D39" i="1"/>
  <c r="B39" i="1"/>
  <c r="F39" i="1" l="1"/>
  <c r="I39" i="1"/>
  <c r="A113" i="1"/>
  <c r="C39" i="1"/>
  <c r="G39" i="1"/>
  <c r="J39" i="1"/>
  <c r="H39" i="1" l="1"/>
  <c r="N39" i="1" s="1"/>
  <c r="A114" i="1"/>
  <c r="K39" i="1"/>
  <c r="M39" i="1" s="1"/>
  <c r="L39" i="1" l="1"/>
  <c r="B40" i="1" s="1"/>
  <c r="P39" i="1"/>
  <c r="A115" i="1"/>
  <c r="O39" i="1"/>
  <c r="E40" i="1" s="1"/>
  <c r="J40" i="1" l="1"/>
  <c r="C40" i="1"/>
  <c r="G40" i="1"/>
  <c r="A116" i="1"/>
  <c r="D40" i="1"/>
  <c r="A117" i="1" l="1"/>
  <c r="H40" i="1"/>
  <c r="F40" i="1"/>
  <c r="I40" i="1"/>
  <c r="N40" i="1"/>
  <c r="P40" i="1"/>
  <c r="O40" i="1"/>
  <c r="M40" i="1" l="1"/>
  <c r="A118" i="1"/>
  <c r="E41" i="1"/>
  <c r="D41" i="1"/>
  <c r="K40" i="1"/>
  <c r="L40" i="1" s="1"/>
  <c r="B41" i="1" s="1"/>
  <c r="C41" i="1" l="1"/>
  <c r="G41" i="1"/>
  <c r="F41" i="1"/>
  <c r="I41" i="1"/>
  <c r="A119" i="1"/>
  <c r="J41" i="1"/>
  <c r="P41" i="1" l="1"/>
  <c r="A120" i="1"/>
  <c r="K41" i="1"/>
  <c r="L41" i="1" s="1"/>
  <c r="H41" i="1"/>
  <c r="N41" i="1" s="1"/>
  <c r="B42" i="1" l="1"/>
  <c r="M41" i="1"/>
  <c r="A121" i="1"/>
  <c r="O41" i="1"/>
  <c r="E42" i="1" s="1"/>
  <c r="J42" i="1" l="1"/>
  <c r="C42" i="1"/>
  <c r="G42" i="1"/>
  <c r="A122" i="1"/>
  <c r="D42" i="1"/>
  <c r="F42" i="1" l="1"/>
  <c r="I42" i="1"/>
  <c r="A123" i="1"/>
  <c r="H42" i="1"/>
  <c r="P42" i="1" s="1"/>
  <c r="A124" i="1" l="1"/>
  <c r="O42" i="1"/>
  <c r="N42" i="1"/>
  <c r="D43" i="1" s="1"/>
  <c r="M42" i="1"/>
  <c r="K42" i="1"/>
  <c r="L42" i="1" s="1"/>
  <c r="B43" i="1" s="1"/>
  <c r="C43" i="1" l="1"/>
  <c r="G43" i="1"/>
  <c r="I43" i="1"/>
  <c r="A125" i="1"/>
  <c r="E43" i="1"/>
  <c r="J43" i="1" l="1"/>
  <c r="A126" i="1"/>
  <c r="F43" i="1"/>
  <c r="H43" i="1"/>
  <c r="N43" i="1" s="1"/>
  <c r="L43" i="1" l="1"/>
  <c r="A127" i="1"/>
  <c r="P43" i="1"/>
  <c r="M43" i="1"/>
  <c r="K43" i="1"/>
  <c r="O43" i="1"/>
  <c r="E44" i="1" s="1"/>
  <c r="J44" i="1" l="1"/>
  <c r="A128" i="1"/>
  <c r="B44" i="1"/>
  <c r="D44" i="1"/>
  <c r="A129" i="1" l="1"/>
  <c r="F44" i="1"/>
  <c r="I44" i="1"/>
  <c r="C44" i="1"/>
  <c r="G44" i="1"/>
  <c r="A130" i="1" l="1"/>
  <c r="H44" i="1"/>
  <c r="N44" i="1" s="1"/>
  <c r="K44" i="1"/>
  <c r="M44" i="1" s="1"/>
  <c r="L44" i="1" l="1"/>
  <c r="B45" i="1" s="1"/>
  <c r="P44" i="1"/>
  <c r="A131" i="1"/>
  <c r="O44" i="1"/>
  <c r="E45" i="1" s="1"/>
  <c r="J45" i="1" l="1"/>
  <c r="C45" i="1"/>
  <c r="G45" i="1"/>
  <c r="A132" i="1"/>
  <c r="D45" i="1"/>
  <c r="A133" i="1" l="1"/>
  <c r="P45" i="1"/>
  <c r="F45" i="1"/>
  <c r="I45" i="1"/>
  <c r="H45" i="1"/>
  <c r="N45" i="1" s="1"/>
  <c r="K45" i="1" l="1"/>
  <c r="L45" i="1" s="1"/>
  <c r="B46" i="1" s="1"/>
  <c r="A134" i="1"/>
  <c r="M45" i="1"/>
  <c r="O45" i="1"/>
  <c r="E46" i="1" s="1"/>
  <c r="C46" i="1" l="1"/>
  <c r="G46" i="1"/>
  <c r="A135" i="1"/>
  <c r="J46" i="1"/>
  <c r="D46" i="1"/>
  <c r="A136" i="1" l="1"/>
  <c r="F46" i="1"/>
  <c r="I46" i="1"/>
  <c r="H46" i="1"/>
  <c r="N46" i="1" s="1"/>
  <c r="K46" i="1" l="1"/>
  <c r="L46" i="1" s="1"/>
  <c r="B47" i="1" s="1"/>
  <c r="P46" i="1"/>
  <c r="A137" i="1"/>
  <c r="M46" i="1"/>
  <c r="O46" i="1"/>
  <c r="C47" i="1" l="1"/>
  <c r="G47" i="1"/>
  <c r="A138" i="1"/>
  <c r="E47" i="1"/>
  <c r="D47" i="1"/>
  <c r="J47" i="1" l="1"/>
  <c r="N47" i="1"/>
  <c r="O47" i="1"/>
  <c r="F47" i="1"/>
  <c r="I47" i="1"/>
  <c r="A139" i="1"/>
  <c r="H47" i="1"/>
  <c r="P47" i="1" s="1"/>
  <c r="M47" i="1" l="1"/>
  <c r="E48" i="1"/>
  <c r="D48" i="1"/>
  <c r="A140" i="1"/>
  <c r="K47" i="1"/>
  <c r="L47" i="1" s="1"/>
  <c r="B48" i="1" s="1"/>
  <c r="C48" i="1" l="1"/>
  <c r="G48" i="1"/>
  <c r="A141" i="1"/>
  <c r="F48" i="1"/>
  <c r="I48" i="1"/>
  <c r="J48" i="1"/>
  <c r="A142" i="1" l="1"/>
  <c r="P48" i="1"/>
  <c r="K48" i="1"/>
  <c r="L48" i="1" s="1"/>
  <c r="H48" i="1"/>
  <c r="N48" i="1" s="1"/>
  <c r="B49" i="1" l="1"/>
  <c r="M48" i="1"/>
  <c r="O48" i="1"/>
  <c r="E49" i="1" s="1"/>
  <c r="A143" i="1"/>
  <c r="A144" i="1" l="1"/>
  <c r="J49" i="1"/>
  <c r="C49" i="1"/>
  <c r="G49" i="1"/>
  <c r="D49" i="1"/>
  <c r="A145" i="1" l="1"/>
  <c r="F49" i="1"/>
  <c r="I49" i="1"/>
  <c r="H49" i="1"/>
  <c r="N49" i="1" s="1"/>
  <c r="K49" i="1" l="1"/>
  <c r="M49" i="1" s="1"/>
  <c r="P49" i="1"/>
  <c r="L49" i="1"/>
  <c r="A146" i="1"/>
  <c r="O49" i="1"/>
  <c r="E50" i="1" s="1"/>
  <c r="J50" i="1" l="1"/>
  <c r="B50" i="1"/>
  <c r="A147" i="1"/>
  <c r="D50" i="1"/>
  <c r="A148" i="1" l="1"/>
  <c r="C50" i="1"/>
  <c r="G50" i="1"/>
  <c r="F50" i="1"/>
  <c r="I50" i="1"/>
  <c r="A149" i="1" l="1"/>
  <c r="K50" i="1"/>
  <c r="L50" i="1" s="1"/>
  <c r="H50" i="1"/>
  <c r="N50" i="1" s="1"/>
  <c r="D51" i="1" l="1"/>
  <c r="P50" i="1"/>
  <c r="M50" i="1"/>
  <c r="B51" i="1" s="1"/>
  <c r="A150" i="1"/>
  <c r="O50" i="1"/>
  <c r="E51" i="1" s="1"/>
  <c r="C51" i="1" l="1"/>
  <c r="G51" i="1"/>
  <c r="A151" i="1"/>
  <c r="F51" i="1"/>
  <c r="I51" i="1"/>
  <c r="J51" i="1"/>
  <c r="K51" i="1" l="1"/>
  <c r="L51" i="1"/>
  <c r="B52" i="1" s="1"/>
  <c r="M51" i="1"/>
  <c r="A152" i="1"/>
  <c r="H51" i="1"/>
  <c r="N51" i="1" s="1"/>
  <c r="C52" i="1" l="1"/>
  <c r="G52" i="1"/>
  <c r="P51" i="1"/>
  <c r="A153" i="1"/>
  <c r="O51" i="1"/>
  <c r="E52" i="1" s="1"/>
  <c r="J52" i="1" l="1"/>
  <c r="H52" i="1"/>
  <c r="P52" i="1" s="1"/>
  <c r="A154" i="1"/>
  <c r="N52" i="1"/>
  <c r="O52" i="1"/>
  <c r="D52" i="1"/>
  <c r="E53" i="1" l="1"/>
  <c r="D53" i="1"/>
  <c r="F52" i="1"/>
  <c r="I52" i="1"/>
  <c r="A155" i="1"/>
  <c r="A156" i="1" l="1"/>
  <c r="M52" i="1"/>
  <c r="F53" i="1"/>
  <c r="I53" i="1"/>
  <c r="K52" i="1"/>
  <c r="L52" i="1" s="1"/>
  <c r="B53" i="1" s="1"/>
  <c r="J53" i="1"/>
  <c r="C53" i="1" l="1"/>
  <c r="G53" i="1"/>
  <c r="A157" i="1"/>
  <c r="K53" i="1"/>
  <c r="M53" i="1" s="1"/>
  <c r="L53" i="1" l="1"/>
  <c r="B54" i="1" s="1"/>
  <c r="N53" i="1"/>
  <c r="O53" i="1"/>
  <c r="A158" i="1"/>
  <c r="H53" i="1"/>
  <c r="P53" i="1" s="1"/>
  <c r="A159" i="1" l="1"/>
  <c r="E54" i="1"/>
  <c r="D54" i="1"/>
  <c r="C54" i="1"/>
  <c r="G54" i="1"/>
  <c r="P54" i="1" l="1"/>
  <c r="F54" i="1"/>
  <c r="I54" i="1"/>
  <c r="A160" i="1"/>
  <c r="H54" i="1"/>
  <c r="N54" i="1" s="1"/>
  <c r="J54" i="1"/>
  <c r="K54" i="1" l="1"/>
  <c r="L54" i="1" s="1"/>
  <c r="B55" i="1" s="1"/>
  <c r="A161" i="1"/>
  <c r="M54" i="1"/>
  <c r="O54" i="1"/>
  <c r="E55" i="1" s="1"/>
  <c r="C55" i="1" l="1"/>
  <c r="G55" i="1"/>
  <c r="A162" i="1"/>
  <c r="J55" i="1"/>
  <c r="D55" i="1"/>
  <c r="F55" i="1" l="1"/>
  <c r="I55" i="1"/>
  <c r="A163" i="1"/>
  <c r="H55" i="1"/>
  <c r="P55" i="1" s="1"/>
  <c r="A164" i="1" l="1"/>
  <c r="O55" i="1"/>
  <c r="N55" i="1"/>
  <c r="D56" i="1" s="1"/>
  <c r="M55" i="1"/>
  <c r="K55" i="1"/>
  <c r="L55" i="1" s="1"/>
  <c r="B56" i="1" s="1"/>
  <c r="C56" i="1" l="1"/>
  <c r="G56" i="1"/>
  <c r="I56" i="1"/>
  <c r="A165" i="1"/>
  <c r="E56" i="1"/>
  <c r="J56" i="1" l="1"/>
  <c r="A166" i="1"/>
  <c r="F56" i="1"/>
  <c r="H56" i="1"/>
  <c r="P56" i="1" s="1"/>
  <c r="O56" i="1" l="1"/>
  <c r="N56" i="1"/>
  <c r="D57" i="1" s="1"/>
  <c r="A167" i="1"/>
  <c r="K56" i="1"/>
  <c r="A168" i="1" l="1"/>
  <c r="I57" i="1"/>
  <c r="M56" i="1"/>
  <c r="L56" i="1"/>
  <c r="B57" i="1" s="1"/>
  <c r="E57" i="1"/>
  <c r="C57" i="1" l="1"/>
  <c r="G57" i="1"/>
  <c r="A169" i="1"/>
  <c r="J57" i="1"/>
  <c r="F57" i="1"/>
  <c r="K57" i="1" l="1"/>
  <c r="M57" i="1" s="1"/>
  <c r="L57" i="1"/>
  <c r="A170" i="1"/>
  <c r="H57" i="1"/>
  <c r="N57" i="1" s="1"/>
  <c r="P57" i="1" l="1"/>
  <c r="B58" i="1"/>
  <c r="A171" i="1"/>
  <c r="O57" i="1"/>
  <c r="E58" i="1" s="1"/>
  <c r="J58" i="1" l="1"/>
  <c r="A172" i="1"/>
  <c r="C58" i="1"/>
  <c r="G58" i="1"/>
  <c r="D58" i="1"/>
  <c r="H58" i="1" l="1"/>
  <c r="F58" i="1"/>
  <c r="I58" i="1"/>
  <c r="N58" i="1"/>
  <c r="P58" i="1"/>
  <c r="O58" i="1"/>
  <c r="A173" i="1"/>
  <c r="A174" i="1" l="1"/>
  <c r="M58" i="1"/>
  <c r="E59" i="1"/>
  <c r="D59" i="1"/>
  <c r="K58" i="1"/>
  <c r="L58" i="1" s="1"/>
  <c r="B59" i="1" s="1"/>
  <c r="C59" i="1" l="1"/>
  <c r="G59" i="1"/>
  <c r="F59" i="1"/>
  <c r="I59" i="1"/>
  <c r="A175" i="1"/>
  <c r="J59" i="1"/>
  <c r="A176" i="1" l="1"/>
  <c r="K59" i="1"/>
  <c r="L59" i="1"/>
  <c r="B60" i="1" s="1"/>
  <c r="M59" i="1"/>
  <c r="H59" i="1"/>
  <c r="P59" i="1" s="1"/>
  <c r="C60" i="1" l="1"/>
  <c r="G60" i="1"/>
  <c r="O59" i="1"/>
  <c r="E60" i="1" s="1"/>
  <c r="N59" i="1"/>
  <c r="A177" i="1"/>
  <c r="J60" i="1" l="1"/>
  <c r="P60" i="1"/>
  <c r="A178" i="1"/>
  <c r="D60" i="1"/>
  <c r="H60" i="1"/>
  <c r="N60" i="1" s="1"/>
  <c r="F60" i="1" l="1"/>
  <c r="I60" i="1"/>
  <c r="A179" i="1"/>
  <c r="O60" i="1"/>
  <c r="E61" i="1" s="1"/>
  <c r="J61" i="1" l="1"/>
  <c r="A180" i="1"/>
  <c r="K60" i="1"/>
  <c r="L60" i="1" s="1"/>
  <c r="B61" i="1" s="1"/>
  <c r="M60" i="1"/>
  <c r="D61" i="1"/>
  <c r="C61" i="1" l="1"/>
  <c r="G61" i="1"/>
  <c r="F61" i="1"/>
  <c r="I61" i="1"/>
  <c r="A181" i="1"/>
  <c r="A182" i="1" l="1"/>
  <c r="K61" i="1"/>
  <c r="L61" i="1" s="1"/>
  <c r="H61" i="1"/>
  <c r="N61" i="1" s="1"/>
  <c r="D62" i="1" l="1"/>
  <c r="P61" i="1"/>
  <c r="M61" i="1"/>
  <c r="B62" i="1" s="1"/>
  <c r="A183" i="1"/>
  <c r="O61" i="1"/>
  <c r="E62" i="1" s="1"/>
  <c r="C62" i="1" l="1"/>
  <c r="G62" i="1"/>
  <c r="A184" i="1"/>
  <c r="F62" i="1"/>
  <c r="I62" i="1"/>
  <c r="J62" i="1"/>
  <c r="K62" i="1" l="1"/>
  <c r="N62" i="1"/>
  <c r="O62" i="1"/>
  <c r="L62" i="1"/>
  <c r="M62" i="1"/>
  <c r="A185" i="1"/>
  <c r="H62" i="1"/>
  <c r="P62" i="1" s="1"/>
  <c r="A186" i="1" l="1"/>
  <c r="E63" i="1"/>
  <c r="D63" i="1"/>
  <c r="B63" i="1"/>
  <c r="F63" i="1" l="1"/>
  <c r="I63" i="1"/>
  <c r="A187" i="1"/>
  <c r="C63" i="1"/>
  <c r="G63" i="1"/>
  <c r="J63" i="1"/>
  <c r="H63" i="1" l="1"/>
  <c r="N63" i="1" s="1"/>
  <c r="A188" i="1"/>
  <c r="K63" i="1"/>
  <c r="M63" i="1" s="1"/>
  <c r="L63" i="1" l="1"/>
  <c r="B64" i="1" s="1"/>
  <c r="P63" i="1"/>
  <c r="A189" i="1"/>
  <c r="O63" i="1"/>
  <c r="E64" i="1" s="1"/>
  <c r="J64" i="1" l="1"/>
  <c r="C64" i="1"/>
  <c r="G64" i="1"/>
  <c r="A190" i="1"/>
  <c r="D64" i="1"/>
  <c r="A191" i="1" l="1"/>
  <c r="P64" i="1"/>
  <c r="F64" i="1"/>
  <c r="I64" i="1"/>
  <c r="H64" i="1"/>
  <c r="N64" i="1" s="1"/>
  <c r="K64" i="1" l="1"/>
  <c r="M64" i="1" s="1"/>
  <c r="A192" i="1"/>
  <c r="L64" i="1"/>
  <c r="O64" i="1"/>
  <c r="E65" i="1" s="1"/>
  <c r="J65" i="1" l="1"/>
  <c r="B65" i="1"/>
  <c r="A193" i="1"/>
  <c r="D65" i="1"/>
  <c r="F65" i="1" l="1"/>
  <c r="I65" i="1"/>
  <c r="C65" i="1"/>
  <c r="G65" i="1"/>
  <c r="A194" i="1"/>
  <c r="A195" i="1" l="1"/>
  <c r="H65" i="1"/>
  <c r="N65" i="1" s="1"/>
  <c r="K65" i="1"/>
  <c r="M65" i="1" s="1"/>
  <c r="L65" i="1" l="1"/>
  <c r="B66" i="1" s="1"/>
  <c r="P65" i="1"/>
  <c r="A196" i="1"/>
  <c r="O65" i="1"/>
  <c r="E66" i="1" s="1"/>
  <c r="J66" i="1" l="1"/>
  <c r="C66" i="1"/>
  <c r="G66" i="1"/>
  <c r="A197" i="1"/>
  <c r="D66" i="1"/>
  <c r="A198" i="1" l="1"/>
  <c r="F66" i="1"/>
  <c r="I66" i="1"/>
  <c r="H66" i="1"/>
  <c r="N66" i="1" s="1"/>
  <c r="K66" i="1" l="1"/>
  <c r="L66" i="1" s="1"/>
  <c r="B67" i="1" s="1"/>
  <c r="P66" i="1"/>
  <c r="A199" i="1"/>
  <c r="M66" i="1"/>
  <c r="O66" i="1"/>
  <c r="C67" i="1" l="1"/>
  <c r="G67" i="1"/>
  <c r="A200" i="1"/>
  <c r="E67" i="1"/>
  <c r="D67" i="1"/>
  <c r="J67" i="1" l="1"/>
  <c r="N67" i="1"/>
  <c r="O67" i="1"/>
  <c r="F67" i="1"/>
  <c r="I67" i="1"/>
  <c r="A201" i="1"/>
  <c r="H67" i="1"/>
  <c r="P67" i="1" s="1"/>
  <c r="M67" i="1" l="1"/>
  <c r="E68" i="1"/>
  <c r="D68" i="1"/>
  <c r="A202" i="1"/>
  <c r="K67" i="1"/>
  <c r="L67" i="1" s="1"/>
  <c r="B68" i="1" s="1"/>
  <c r="C68" i="1" l="1"/>
  <c r="G68" i="1"/>
  <c r="A203" i="1"/>
  <c r="F68" i="1"/>
  <c r="I68" i="1"/>
  <c r="J68" i="1"/>
  <c r="A204" i="1" l="1"/>
  <c r="P68" i="1"/>
  <c r="K68" i="1"/>
  <c r="L68" i="1" s="1"/>
  <c r="H68" i="1"/>
  <c r="N68" i="1" s="1"/>
  <c r="B69" i="1" l="1"/>
  <c r="A205" i="1"/>
  <c r="M68" i="1"/>
  <c r="O68" i="1"/>
  <c r="E69" i="1" s="1"/>
  <c r="J69" i="1" l="1"/>
  <c r="A206" i="1"/>
  <c r="C69" i="1"/>
  <c r="G69" i="1"/>
  <c r="D69" i="1"/>
  <c r="F69" i="1" l="1"/>
  <c r="I69" i="1"/>
  <c r="H69" i="1"/>
  <c r="N69" i="1"/>
  <c r="P69" i="1"/>
  <c r="O69" i="1"/>
  <c r="E70" i="1" s="1"/>
  <c r="A207" i="1"/>
  <c r="J70" i="1" l="1"/>
  <c r="D70" i="1"/>
  <c r="M69" i="1"/>
  <c r="A208" i="1"/>
  <c r="K69" i="1"/>
  <c r="L69" i="1" s="1"/>
  <c r="B70" i="1" s="1"/>
  <c r="C70" i="1" l="1"/>
  <c r="G70" i="1"/>
  <c r="A209" i="1"/>
  <c r="F70" i="1"/>
  <c r="I70" i="1"/>
  <c r="K70" i="1" l="1"/>
  <c r="L70" i="1"/>
  <c r="B71" i="1" s="1"/>
  <c r="M70" i="1"/>
  <c r="A210" i="1"/>
  <c r="H70" i="1"/>
  <c r="N70" i="1" s="1"/>
  <c r="C71" i="1" l="1"/>
  <c r="G71" i="1"/>
  <c r="P70" i="1"/>
  <c r="A211" i="1"/>
  <c r="O70" i="1"/>
  <c r="A212" i="1" l="1"/>
  <c r="H71" i="1"/>
  <c r="E71" i="1"/>
  <c r="N71" i="1"/>
  <c r="P71" i="1"/>
  <c r="O71" i="1"/>
  <c r="E72" i="1" s="1"/>
  <c r="J72" i="1" s="1"/>
  <c r="D71" i="1"/>
  <c r="D72" i="1" l="1"/>
  <c r="A213" i="1"/>
  <c r="F71" i="1"/>
  <c r="I71" i="1"/>
  <c r="J71" i="1"/>
  <c r="K71" i="1" l="1"/>
  <c r="L71" i="1"/>
  <c r="M71" i="1"/>
  <c r="A214" i="1"/>
  <c r="F72" i="1"/>
  <c r="K72" i="1" s="1"/>
  <c r="I72" i="1"/>
  <c r="L72" i="1" l="1"/>
  <c r="M72" i="1"/>
  <c r="A215" i="1"/>
  <c r="B72" i="1"/>
  <c r="C72" i="1" l="1"/>
  <c r="G72" i="1"/>
  <c r="A216" i="1"/>
  <c r="B73" i="1"/>
  <c r="C73" i="1" l="1"/>
  <c r="G73" i="1"/>
  <c r="A217" i="1"/>
  <c r="N72" i="1"/>
  <c r="O72" i="1"/>
  <c r="H72" i="1"/>
  <c r="P72" i="1" s="1"/>
  <c r="E73" i="1" l="1"/>
  <c r="D73" i="1"/>
  <c r="A218" i="1"/>
  <c r="H73" i="1"/>
  <c r="N73" i="1" s="1"/>
  <c r="P73" i="1" l="1"/>
  <c r="A219" i="1"/>
  <c r="F73" i="1"/>
  <c r="I73" i="1"/>
  <c r="O73" i="1"/>
  <c r="J73" i="1"/>
  <c r="A220" i="1" l="1"/>
  <c r="E74" i="1"/>
  <c r="K73" i="1"/>
  <c r="L73" i="1" s="1"/>
  <c r="D74" i="1"/>
  <c r="A221" i="1" l="1"/>
  <c r="M73" i="1"/>
  <c r="B74" i="1" s="1"/>
  <c r="F74" i="1"/>
  <c r="I74" i="1"/>
  <c r="J74" i="1"/>
  <c r="C74" i="1" l="1"/>
  <c r="G74" i="1"/>
  <c r="K74" i="1"/>
  <c r="M74" i="1" s="1"/>
  <c r="A222" i="1"/>
  <c r="L74" i="1" l="1"/>
  <c r="B75" i="1" s="1"/>
  <c r="N74" i="1"/>
  <c r="O74" i="1"/>
  <c r="A223" i="1"/>
  <c r="H74" i="1"/>
  <c r="P74" i="1" s="1"/>
  <c r="A224" i="1" l="1"/>
  <c r="E75" i="1"/>
  <c r="D75" i="1"/>
  <c r="C75" i="1"/>
  <c r="G75" i="1"/>
  <c r="P75" i="1" l="1"/>
  <c r="F75" i="1"/>
  <c r="I75" i="1"/>
  <c r="A225" i="1"/>
  <c r="H75" i="1"/>
  <c r="N75" i="1" s="1"/>
  <c r="J75" i="1"/>
  <c r="K75" i="1" l="1"/>
  <c r="M75" i="1" s="1"/>
  <c r="A226" i="1"/>
  <c r="L75" i="1"/>
  <c r="O75" i="1"/>
  <c r="E76" i="1" s="1"/>
  <c r="J76" i="1" l="1"/>
  <c r="B76" i="1"/>
  <c r="A227" i="1"/>
  <c r="D76" i="1"/>
  <c r="A228" i="1" l="1"/>
  <c r="F76" i="1"/>
  <c r="I76" i="1"/>
  <c r="C76" i="1"/>
  <c r="G76" i="1"/>
  <c r="A229" i="1" l="1"/>
  <c r="H76" i="1"/>
  <c r="N76" i="1" s="1"/>
  <c r="K76" i="1"/>
  <c r="M76" i="1" s="1"/>
  <c r="L76" i="1" l="1"/>
  <c r="B77" i="1" s="1"/>
  <c r="P76" i="1"/>
  <c r="A230" i="1"/>
  <c r="O76" i="1"/>
  <c r="E77" i="1" s="1"/>
  <c r="J77" i="1" l="1"/>
  <c r="C77" i="1"/>
  <c r="G77" i="1"/>
  <c r="A231" i="1"/>
  <c r="D77" i="1"/>
  <c r="F77" i="1" l="1"/>
  <c r="I77" i="1"/>
  <c r="A232" i="1"/>
  <c r="H77" i="1"/>
  <c r="N77" i="1" s="1"/>
  <c r="A233" i="1" l="1"/>
  <c r="P77" i="1"/>
  <c r="O77" i="1"/>
  <c r="K77" i="1"/>
  <c r="M77" i="1" s="1"/>
  <c r="L77" i="1" l="1"/>
  <c r="B78" i="1" s="1"/>
  <c r="E78" i="1"/>
  <c r="A234" i="1"/>
  <c r="D78" i="1"/>
  <c r="A235" i="1" l="1"/>
  <c r="J78" i="1"/>
  <c r="F78" i="1"/>
  <c r="I78" i="1"/>
  <c r="C78" i="1"/>
  <c r="G78" i="1"/>
  <c r="H78" i="1" l="1"/>
  <c r="L78" i="1"/>
  <c r="A236" i="1"/>
  <c r="O78" i="1"/>
  <c r="N78" i="1"/>
  <c r="P78" i="1"/>
  <c r="K78" i="1"/>
  <c r="M78" i="1" s="1"/>
  <c r="E79" i="1" l="1"/>
  <c r="B79" i="1"/>
  <c r="D79" i="1"/>
  <c r="A237" i="1"/>
  <c r="C79" i="1" l="1"/>
  <c r="G79" i="1"/>
  <c r="A238" i="1"/>
  <c r="F79" i="1"/>
  <c r="I79" i="1"/>
  <c r="J79" i="1"/>
  <c r="A239" i="1" l="1"/>
  <c r="N79" i="1"/>
  <c r="K79" i="1"/>
  <c r="M79" i="1" s="1"/>
  <c r="H79" i="1"/>
  <c r="O79" i="1" s="1"/>
  <c r="A240" i="1" l="1"/>
  <c r="L79" i="1"/>
  <c r="B80" i="1" s="1"/>
  <c r="P79" i="1"/>
  <c r="E80" i="1" s="1"/>
  <c r="J80" i="1" l="1"/>
  <c r="A241" i="1"/>
  <c r="D80" i="1"/>
  <c r="C80" i="1"/>
  <c r="G80" i="1"/>
  <c r="F80" i="1" l="1"/>
  <c r="I80" i="1"/>
  <c r="H80" i="1"/>
  <c r="O80" i="1" s="1"/>
  <c r="A242" i="1"/>
  <c r="A243" i="1" l="1"/>
  <c r="K80" i="1"/>
  <c r="L80" i="1" s="1"/>
  <c r="B81" i="1" s="1"/>
  <c r="N80" i="1"/>
  <c r="M80" i="1"/>
  <c r="P80" i="1"/>
  <c r="C81" i="1" l="1"/>
  <c r="G81" i="1"/>
  <c r="D81" i="1"/>
  <c r="A244" i="1"/>
  <c r="E81" i="1"/>
  <c r="J81" i="1" l="1"/>
  <c r="O81" i="1"/>
  <c r="P81" i="1"/>
  <c r="A245" i="1"/>
  <c r="F81" i="1"/>
  <c r="I81" i="1"/>
  <c r="H81" i="1"/>
  <c r="N81" i="1" s="1"/>
  <c r="D82" i="1" s="1"/>
  <c r="I82" i="1" l="1"/>
  <c r="A246" i="1"/>
  <c r="E82" i="1"/>
  <c r="K81" i="1"/>
  <c r="M81" i="1" s="1"/>
  <c r="A247" i="1" l="1"/>
  <c r="L81" i="1"/>
  <c r="B82" i="1" s="1"/>
  <c r="J82" i="1"/>
  <c r="F82" i="1"/>
  <c r="M82" i="1" l="1"/>
  <c r="A248" i="1"/>
  <c r="K82" i="1"/>
  <c r="L82" i="1" s="1"/>
  <c r="B83" i="1" s="1"/>
  <c r="C82" i="1"/>
  <c r="G82" i="1"/>
  <c r="C83" i="1" l="1"/>
  <c r="G83" i="1"/>
  <c r="A249" i="1"/>
  <c r="H82" i="1"/>
  <c r="O82" i="1" s="1"/>
  <c r="N82" i="1" l="1"/>
  <c r="N83" i="1"/>
  <c r="A250" i="1"/>
  <c r="P82" i="1"/>
  <c r="H83" i="1"/>
  <c r="O83" i="1" s="1"/>
  <c r="D83" i="1" l="1"/>
  <c r="A251" i="1"/>
  <c r="P83" i="1"/>
  <c r="E84" i="1" s="1"/>
  <c r="E83" i="1"/>
  <c r="J84" i="1" l="1"/>
  <c r="D84" i="1"/>
  <c r="J83" i="1"/>
  <c r="A252" i="1"/>
  <c r="F83" i="1"/>
  <c r="I83" i="1"/>
  <c r="L83" i="1" l="1"/>
  <c r="A253" i="1"/>
  <c r="K83" i="1"/>
  <c r="M83" i="1" s="1"/>
  <c r="F84" i="1"/>
  <c r="K84" i="1" s="1"/>
  <c r="I84" i="1"/>
  <c r="A254" i="1" l="1"/>
  <c r="B84" i="1"/>
  <c r="M84" i="1"/>
  <c r="L84" i="1"/>
  <c r="B85" i="1" s="1"/>
  <c r="C85" i="1" l="1"/>
  <c r="G85" i="1"/>
  <c r="C84" i="1"/>
  <c r="G84" i="1"/>
  <c r="A255" i="1"/>
  <c r="A256" i="1" l="1"/>
  <c r="N84" i="1"/>
  <c r="O85" i="1"/>
  <c r="P85" i="1"/>
  <c r="H84" i="1"/>
  <c r="O84" i="1" s="1"/>
  <c r="H85" i="1"/>
  <c r="N85" i="1" s="1"/>
  <c r="D86" i="1" s="1"/>
  <c r="E86" i="1" l="1"/>
  <c r="A257" i="1"/>
  <c r="P84" i="1"/>
  <c r="E85" i="1" s="1"/>
  <c r="J85" i="1" l="1"/>
  <c r="J86" i="1"/>
  <c r="A258" i="1"/>
  <c r="D85" i="1"/>
  <c r="F86" i="1"/>
  <c r="F85" i="1" l="1"/>
  <c r="I85" i="1"/>
  <c r="I86" i="1"/>
  <c r="K86" i="1"/>
  <c r="A259" i="1"/>
  <c r="A260" i="1" l="1"/>
  <c r="L85" i="1"/>
  <c r="M86" i="1"/>
  <c r="L86" i="1"/>
  <c r="B87" i="1" s="1"/>
  <c r="K85" i="1"/>
  <c r="M85" i="1" s="1"/>
  <c r="C87" i="1" l="1"/>
  <c r="G87" i="1"/>
  <c r="B86" i="1"/>
  <c r="A261" i="1"/>
  <c r="A262" i="1" l="1"/>
  <c r="C86" i="1"/>
  <c r="G86" i="1"/>
  <c r="H86" i="1" l="1"/>
  <c r="H87" i="1"/>
  <c r="O86" i="1"/>
  <c r="N86" i="1"/>
  <c r="D87" i="1" s="1"/>
  <c r="P86" i="1"/>
  <c r="A263" i="1"/>
  <c r="A264" i="1" l="1"/>
  <c r="I87" i="1"/>
  <c r="O87" i="1"/>
  <c r="P87" i="1"/>
  <c r="N87" i="1"/>
  <c r="D88" i="1" s="1"/>
  <c r="E87" i="1"/>
  <c r="I88" i="1" l="1"/>
  <c r="E88" i="1"/>
  <c r="J88" i="1" s="1"/>
  <c r="A265" i="1"/>
  <c r="J87" i="1"/>
  <c r="F87" i="1"/>
  <c r="K87" i="1" l="1"/>
  <c r="M87" i="1" s="1"/>
  <c r="A266" i="1"/>
  <c r="F88" i="1"/>
  <c r="A267" i="1" l="1"/>
  <c r="K88" i="1"/>
  <c r="L87" i="1"/>
  <c r="B88" i="1" s="1"/>
  <c r="C88" i="1" l="1"/>
  <c r="G88" i="1"/>
  <c r="A268" i="1"/>
  <c r="L88" i="1"/>
  <c r="B89" i="1" s="1"/>
  <c r="M88" i="1"/>
  <c r="C89" i="1" l="1"/>
  <c r="G89" i="1"/>
  <c r="N88" i="1"/>
  <c r="A269" i="1"/>
  <c r="H88" i="1"/>
  <c r="O88" i="1" s="1"/>
  <c r="N89" i="1" l="1"/>
  <c r="A270" i="1"/>
  <c r="P88" i="1"/>
  <c r="E89" i="1" s="1"/>
  <c r="H89" i="1"/>
  <c r="O89" i="1" s="1"/>
  <c r="J89" i="1" l="1"/>
  <c r="D89" i="1"/>
  <c r="A271" i="1"/>
  <c r="P89" i="1"/>
  <c r="E90" i="1" s="1"/>
  <c r="J90" i="1" l="1"/>
  <c r="D90" i="1"/>
  <c r="A272" i="1"/>
  <c r="F89" i="1"/>
  <c r="I89" i="1"/>
  <c r="K89" i="1" l="1"/>
  <c r="A273" i="1"/>
  <c r="M89" i="1"/>
  <c r="L89" i="1"/>
  <c r="B90" i="1" s="1"/>
  <c r="F90" i="1"/>
  <c r="K90" i="1" s="1"/>
  <c r="I90" i="1"/>
  <c r="M90" i="1" l="1"/>
  <c r="L90" i="1"/>
  <c r="B91" i="1" s="1"/>
  <c r="C90" i="1"/>
  <c r="G90" i="1"/>
  <c r="A274" i="1"/>
  <c r="C91" i="1" l="1"/>
  <c r="G91" i="1"/>
  <c r="A275" i="1"/>
  <c r="H90" i="1"/>
  <c r="O90" i="1" s="1"/>
  <c r="H91" i="1" l="1"/>
  <c r="N91" i="1" s="1"/>
  <c r="D92" i="1" s="1"/>
  <c r="N90" i="1"/>
  <c r="D91" i="1" s="1"/>
  <c r="A276" i="1"/>
  <c r="O91" i="1"/>
  <c r="P91" i="1"/>
  <c r="P90" i="1"/>
  <c r="I92" i="1" l="1"/>
  <c r="E92" i="1"/>
  <c r="I91" i="1"/>
  <c r="A277" i="1"/>
  <c r="E91" i="1"/>
  <c r="J91" i="1" l="1"/>
  <c r="A278" i="1"/>
  <c r="F91" i="1"/>
  <c r="J92" i="1"/>
  <c r="F92" i="1"/>
  <c r="L92" i="1" l="1"/>
  <c r="K91" i="1"/>
  <c r="K92" i="1"/>
  <c r="M92" i="1" s="1"/>
  <c r="A279" i="1"/>
  <c r="B93" i="1" l="1"/>
  <c r="A280" i="1"/>
  <c r="L91" i="1"/>
  <c r="B92" i="1" s="1"/>
  <c r="M91" i="1"/>
  <c r="C92" i="1" l="1"/>
  <c r="G92" i="1"/>
  <c r="A281" i="1"/>
  <c r="C93" i="1"/>
  <c r="H93" i="1" s="1"/>
  <c r="G93" i="1"/>
  <c r="O93" i="1" l="1"/>
  <c r="N93" i="1"/>
  <c r="P93" i="1"/>
  <c r="A282" i="1"/>
  <c r="H92" i="1"/>
  <c r="O92" i="1" s="1"/>
  <c r="E94" i="1" l="1"/>
  <c r="N92" i="1"/>
  <c r="A283" i="1"/>
  <c r="D94" i="1"/>
  <c r="P92" i="1"/>
  <c r="F94" i="1" l="1"/>
  <c r="A284" i="1"/>
  <c r="D93" i="1"/>
  <c r="E93" i="1"/>
  <c r="F93" i="1" l="1"/>
  <c r="I93" i="1"/>
  <c r="I94" i="1"/>
  <c r="J93" i="1"/>
  <c r="A285" i="1"/>
  <c r="J94" i="1"/>
  <c r="K94" i="1"/>
  <c r="A286" i="1" l="1"/>
  <c r="M94" i="1"/>
  <c r="L94" i="1"/>
  <c r="B95" i="1" s="1"/>
  <c r="L93" i="1"/>
  <c r="K93" i="1"/>
  <c r="M93" i="1" s="1"/>
  <c r="B94" i="1" l="1"/>
  <c r="C95" i="1"/>
  <c r="G95" i="1"/>
  <c r="A287" i="1"/>
  <c r="A288" i="1" l="1"/>
  <c r="C94" i="1"/>
  <c r="G94" i="1"/>
  <c r="H94" i="1" l="1"/>
  <c r="O94" i="1" s="1"/>
  <c r="A289" i="1"/>
  <c r="H95" i="1"/>
  <c r="N95" i="1" l="1"/>
  <c r="O95" i="1"/>
  <c r="P95" i="1"/>
  <c r="N94" i="1"/>
  <c r="A290" i="1"/>
  <c r="P94" i="1"/>
  <c r="D96" i="1" l="1"/>
  <c r="A291" i="1"/>
  <c r="D95" i="1"/>
  <c r="E96" i="1"/>
  <c r="E95" i="1"/>
  <c r="J95" i="1" l="1"/>
  <c r="F95" i="1"/>
  <c r="I95" i="1"/>
  <c r="J96" i="1"/>
  <c r="A292" i="1"/>
  <c r="F96" i="1"/>
  <c r="I96" i="1"/>
  <c r="L96" i="1" l="1"/>
  <c r="K95" i="1"/>
  <c r="K96" i="1"/>
  <c r="M96" i="1" s="1"/>
  <c r="A293" i="1"/>
  <c r="M95" i="1"/>
  <c r="L95" i="1"/>
  <c r="B97" i="1" l="1"/>
  <c r="B96" i="1"/>
  <c r="A294" i="1"/>
  <c r="A295" i="1" l="1"/>
  <c r="C96" i="1"/>
  <c r="G96" i="1"/>
  <c r="C97" i="1"/>
  <c r="H97" i="1" s="1"/>
  <c r="G97" i="1"/>
  <c r="O97" i="1" l="1"/>
  <c r="N97" i="1"/>
  <c r="D98" i="1" s="1"/>
  <c r="P97" i="1"/>
  <c r="O96" i="1"/>
  <c r="P96" i="1"/>
  <c r="A296" i="1"/>
  <c r="H96" i="1"/>
  <c r="N96" i="1" s="1"/>
  <c r="D97" i="1" s="1"/>
  <c r="I97" i="1" l="1"/>
  <c r="A297" i="1"/>
  <c r="E97" i="1"/>
  <c r="I98" i="1"/>
  <c r="E98" i="1"/>
  <c r="J97" i="1" l="1"/>
  <c r="J98" i="1"/>
  <c r="F98" i="1"/>
  <c r="A298" i="1"/>
  <c r="F97" i="1"/>
  <c r="K97" i="1" l="1"/>
  <c r="A299" i="1"/>
  <c r="K98" i="1"/>
  <c r="M98" i="1" s="1"/>
  <c r="L97" i="1" l="1"/>
  <c r="M97" i="1"/>
  <c r="A300" i="1"/>
  <c r="L98" i="1"/>
  <c r="B99" i="1" s="1"/>
  <c r="A301" i="1" l="1"/>
  <c r="C99" i="1"/>
  <c r="G99" i="1"/>
  <c r="B98" i="1"/>
  <c r="A302" i="1" l="1"/>
  <c r="C98" i="1"/>
  <c r="G98" i="1"/>
  <c r="H98" i="1" l="1"/>
  <c r="H99" i="1"/>
  <c r="O98" i="1"/>
  <c r="N98" i="1"/>
  <c r="D99" i="1" s="1"/>
  <c r="P98" i="1"/>
  <c r="A303" i="1"/>
  <c r="A304" i="1" l="1"/>
  <c r="I99" i="1"/>
  <c r="O99" i="1"/>
  <c r="P99" i="1"/>
  <c r="N99" i="1"/>
  <c r="E99" i="1"/>
  <c r="J99" i="1" l="1"/>
  <c r="A305" i="1"/>
  <c r="D100" i="1"/>
  <c r="E100" i="1"/>
  <c r="J100" i="1" s="1"/>
  <c r="F99" i="1"/>
  <c r="K99" i="1" l="1"/>
  <c r="F100" i="1"/>
  <c r="K100" i="1" s="1"/>
  <c r="I100" i="1"/>
  <c r="A306" i="1"/>
  <c r="A307" i="1" l="1"/>
  <c r="M100" i="1"/>
  <c r="L100" i="1"/>
  <c r="L99" i="1"/>
  <c r="B100" i="1" s="1"/>
  <c r="M99" i="1"/>
  <c r="C100" i="1" l="1"/>
  <c r="G100" i="1"/>
  <c r="A308" i="1"/>
  <c r="B101" i="1"/>
  <c r="A309" i="1" l="1"/>
  <c r="C101" i="1"/>
  <c r="G101" i="1"/>
  <c r="H100" i="1"/>
  <c r="O100" i="1" s="1"/>
  <c r="H101" i="1" l="1"/>
  <c r="N101" i="1" s="1"/>
  <c r="D102" i="1" s="1"/>
  <c r="N100" i="1"/>
  <c r="D101" i="1" s="1"/>
  <c r="A310" i="1"/>
  <c r="O101" i="1"/>
  <c r="P101" i="1"/>
  <c r="P100" i="1"/>
  <c r="I102" i="1" l="1"/>
  <c r="E102" i="1"/>
  <c r="F101" i="1"/>
  <c r="I101" i="1"/>
  <c r="A311" i="1"/>
  <c r="E101" i="1"/>
  <c r="K101" i="1" l="1"/>
  <c r="J101" i="1"/>
  <c r="A312" i="1"/>
  <c r="M101" i="1"/>
  <c r="L101" i="1"/>
  <c r="J102" i="1"/>
  <c r="F102" i="1"/>
  <c r="L102" i="1" l="1"/>
  <c r="K102" i="1"/>
  <c r="M102" i="1" s="1"/>
  <c r="B102" i="1"/>
  <c r="A313" i="1"/>
  <c r="B103" i="1" l="1"/>
  <c r="A314" i="1"/>
  <c r="C102" i="1"/>
  <c r="G102" i="1"/>
  <c r="H102" i="1" l="1"/>
  <c r="O102" i="1"/>
  <c r="N102" i="1"/>
  <c r="P102" i="1"/>
  <c r="A315" i="1"/>
  <c r="C103" i="1"/>
  <c r="H103" i="1" s="1"/>
  <c r="G103" i="1"/>
  <c r="E103" i="1" l="1"/>
  <c r="O103" i="1"/>
  <c r="N103" i="1"/>
  <c r="P103" i="1"/>
  <c r="A316" i="1"/>
  <c r="D103" i="1"/>
  <c r="E104" i="1" l="1"/>
  <c r="F103" i="1"/>
  <c r="I103" i="1"/>
  <c r="A317" i="1"/>
  <c r="D104" i="1"/>
  <c r="J103" i="1"/>
  <c r="F104" i="1" l="1"/>
  <c r="K104" i="1" s="1"/>
  <c r="I104" i="1"/>
  <c r="A318" i="1"/>
  <c r="K103" i="1"/>
  <c r="M103" i="1"/>
  <c r="L103" i="1"/>
  <c r="B104" i="1" s="1"/>
  <c r="J104" i="1"/>
  <c r="C104" i="1" l="1"/>
  <c r="G104" i="1"/>
  <c r="A319" i="1"/>
  <c r="M104" i="1"/>
  <c r="L104" i="1"/>
  <c r="B105" i="1" s="1"/>
  <c r="C105" i="1" l="1"/>
  <c r="G105" i="1"/>
  <c r="A320" i="1"/>
  <c r="O104" i="1"/>
  <c r="P104" i="1"/>
  <c r="H104" i="1"/>
  <c r="N104" i="1" s="1"/>
  <c r="D105" i="1" s="1"/>
  <c r="I105" i="1" l="1"/>
  <c r="E105" i="1"/>
  <c r="A321" i="1"/>
  <c r="H105" i="1"/>
  <c r="O105" i="1" s="1"/>
  <c r="N105" i="1" l="1"/>
  <c r="A322" i="1"/>
  <c r="J105" i="1"/>
  <c r="P105" i="1"/>
  <c r="F105" i="1"/>
  <c r="K105" i="1" l="1"/>
  <c r="A323" i="1"/>
  <c r="D106" i="1"/>
  <c r="E106" i="1"/>
  <c r="A324" i="1" l="1"/>
  <c r="J106" i="1"/>
  <c r="F106" i="1"/>
  <c r="I106" i="1"/>
  <c r="L105" i="1"/>
  <c r="M105" i="1"/>
  <c r="K106" i="1" l="1"/>
  <c r="A325" i="1"/>
  <c r="B106" i="1"/>
  <c r="M106" i="1"/>
  <c r="L106" i="1"/>
  <c r="A326" i="1" l="1"/>
  <c r="B107" i="1"/>
  <c r="C106" i="1"/>
  <c r="G106" i="1"/>
  <c r="H106" i="1" l="1"/>
  <c r="A327" i="1"/>
  <c r="O106" i="1"/>
  <c r="N106" i="1"/>
  <c r="D107" i="1" s="1"/>
  <c r="P106" i="1"/>
  <c r="C107" i="1"/>
  <c r="H107" i="1" s="1"/>
  <c r="G107" i="1"/>
  <c r="I107" i="1" l="1"/>
  <c r="A328" i="1"/>
  <c r="O107" i="1"/>
  <c r="N107" i="1"/>
  <c r="D108" i="1" s="1"/>
  <c r="P107" i="1"/>
  <c r="E107" i="1"/>
  <c r="J107" i="1" l="1"/>
  <c r="I108" i="1"/>
  <c r="E108" i="1"/>
  <c r="J108" i="1" s="1"/>
  <c r="A329" i="1"/>
  <c r="F107" i="1"/>
  <c r="K107" i="1" l="1"/>
  <c r="A330" i="1"/>
  <c r="M108" i="1"/>
  <c r="F108" i="1"/>
  <c r="K108" i="1" s="1"/>
  <c r="L108" i="1" s="1"/>
  <c r="B109" i="1" s="1"/>
  <c r="C109" i="1" l="1"/>
  <c r="A331" i="1"/>
  <c r="L107" i="1"/>
  <c r="M107" i="1"/>
  <c r="A332" i="1" l="1"/>
  <c r="B108" i="1"/>
  <c r="A333" i="1" l="1"/>
  <c r="C108" i="1"/>
  <c r="G108" i="1"/>
  <c r="G109" i="1"/>
  <c r="N108" i="1" l="1"/>
  <c r="A334" i="1"/>
  <c r="O109" i="1"/>
  <c r="P109" i="1"/>
  <c r="H108" i="1"/>
  <c r="O108" i="1" s="1"/>
  <c r="H109" i="1"/>
  <c r="N109" i="1" s="1"/>
  <c r="D110" i="1" s="1"/>
  <c r="E110" i="1" l="1"/>
  <c r="A335" i="1"/>
  <c r="P108" i="1"/>
  <c r="E109" i="1" s="1"/>
  <c r="J109" i="1" l="1"/>
  <c r="J110" i="1"/>
  <c r="A336" i="1"/>
  <c r="D109" i="1"/>
  <c r="F110" i="1"/>
  <c r="A337" i="1" l="1"/>
  <c r="F109" i="1"/>
  <c r="I109" i="1"/>
  <c r="I110" i="1"/>
  <c r="K109" i="1" l="1"/>
  <c r="L110" i="1"/>
  <c r="M109" i="1"/>
  <c r="L109" i="1"/>
  <c r="B110" i="1" s="1"/>
  <c r="A338" i="1"/>
  <c r="K110" i="1"/>
  <c r="M110" i="1" s="1"/>
  <c r="A339" i="1" l="1"/>
  <c r="C110" i="1"/>
  <c r="G110" i="1"/>
  <c r="B111" i="1"/>
  <c r="C111" i="1" l="1"/>
  <c r="G111" i="1"/>
  <c r="N110" i="1"/>
  <c r="A340" i="1"/>
  <c r="H110" i="1"/>
  <c r="O110" i="1" s="1"/>
  <c r="N111" i="1" l="1"/>
  <c r="A341" i="1"/>
  <c r="P110" i="1"/>
  <c r="E111" i="1" s="1"/>
  <c r="H111" i="1"/>
  <c r="O111" i="1" s="1"/>
  <c r="J111" i="1" l="1"/>
  <c r="D111" i="1"/>
  <c r="A342" i="1"/>
  <c r="P111" i="1"/>
  <c r="E112" i="1" s="1"/>
  <c r="J112" i="1" l="1"/>
  <c r="A343" i="1"/>
  <c r="F111" i="1"/>
  <c r="I111" i="1"/>
  <c r="D112" i="1"/>
  <c r="K111" i="1" l="1"/>
  <c r="F112" i="1"/>
  <c r="K112" i="1" s="1"/>
  <c r="I112" i="1"/>
  <c r="M111" i="1"/>
  <c r="L111" i="1"/>
  <c r="A344" i="1"/>
  <c r="A345" i="1" l="1"/>
  <c r="B112" i="1"/>
  <c r="M112" i="1"/>
  <c r="L112" i="1"/>
  <c r="A346" i="1" l="1"/>
  <c r="B113" i="1"/>
  <c r="C112" i="1"/>
  <c r="G112" i="1"/>
  <c r="H112" i="1" l="1"/>
  <c r="A347" i="1"/>
  <c r="O112" i="1"/>
  <c r="N112" i="1"/>
  <c r="P112" i="1"/>
  <c r="C113" i="1"/>
  <c r="H113" i="1" s="1"/>
  <c r="G113" i="1"/>
  <c r="O113" i="1" l="1"/>
  <c r="N113" i="1"/>
  <c r="D114" i="1" s="1"/>
  <c r="P113" i="1"/>
  <c r="E113" i="1"/>
  <c r="D113" i="1"/>
  <c r="A348" i="1"/>
  <c r="A349" i="1" l="1"/>
  <c r="J113" i="1"/>
  <c r="I114" i="1"/>
  <c r="F113" i="1"/>
  <c r="I113" i="1"/>
  <c r="E114" i="1"/>
  <c r="J114" i="1" s="1"/>
  <c r="L113" i="1" l="1"/>
  <c r="F114" i="1"/>
  <c r="K114" i="1" s="1"/>
  <c r="L114" i="1" s="1"/>
  <c r="B115" i="1" s="1"/>
  <c r="A350" i="1"/>
  <c r="K113" i="1"/>
  <c r="M113" i="1" s="1"/>
  <c r="M114" i="1"/>
  <c r="C115" i="1" l="1"/>
  <c r="G115" i="1"/>
  <c r="A351" i="1"/>
  <c r="B114" i="1"/>
  <c r="A352" i="1" l="1"/>
  <c r="C114" i="1"/>
  <c r="G114" i="1"/>
  <c r="H114" i="1" l="1"/>
  <c r="A353" i="1"/>
  <c r="H115" i="1"/>
  <c r="O114" i="1"/>
  <c r="N114" i="1"/>
  <c r="D115" i="1" s="1"/>
  <c r="P114" i="1"/>
  <c r="I115" i="1" l="1"/>
  <c r="O115" i="1"/>
  <c r="P115" i="1"/>
  <c r="N115" i="1"/>
  <c r="D116" i="1" s="1"/>
  <c r="E115" i="1"/>
  <c r="A354" i="1"/>
  <c r="I116" i="1" l="1"/>
  <c r="E116" i="1"/>
  <c r="A355" i="1"/>
  <c r="J115" i="1"/>
  <c r="F115" i="1"/>
  <c r="K115" i="1" l="1"/>
  <c r="M115" i="1" s="1"/>
  <c r="A356" i="1"/>
  <c r="L115" i="1"/>
  <c r="J116" i="1"/>
  <c r="M116" i="1" s="1"/>
  <c r="F116" i="1"/>
  <c r="K116" i="1" s="1"/>
  <c r="L116" i="1" l="1"/>
  <c r="B117" i="1" s="1"/>
  <c r="B116" i="1"/>
  <c r="A357" i="1"/>
  <c r="C116" i="1" l="1"/>
  <c r="G116" i="1"/>
  <c r="A358" i="1"/>
  <c r="C117" i="1"/>
  <c r="H117" i="1" s="1"/>
  <c r="G117" i="1"/>
  <c r="O117" i="1" l="1"/>
  <c r="N117" i="1"/>
  <c r="D118" i="1" s="1"/>
  <c r="P117" i="1"/>
  <c r="A359" i="1"/>
  <c r="O116" i="1"/>
  <c r="P116" i="1"/>
  <c r="H116" i="1"/>
  <c r="N116" i="1" s="1"/>
  <c r="D117" i="1" s="1"/>
  <c r="I117" i="1" l="1"/>
  <c r="E117" i="1"/>
  <c r="I118" i="1"/>
  <c r="A360" i="1"/>
  <c r="E118" i="1"/>
  <c r="J118" i="1" s="1"/>
  <c r="F118" i="1" l="1"/>
  <c r="K118" i="1" s="1"/>
  <c r="M118" i="1" s="1"/>
  <c r="A361" i="1"/>
  <c r="L118" i="1"/>
  <c r="J117" i="1"/>
  <c r="F117" i="1"/>
  <c r="B119" i="1" l="1"/>
  <c r="A362" i="1"/>
  <c r="K117" i="1"/>
  <c r="L117" i="1" s="1"/>
  <c r="A363" i="1" l="1"/>
  <c r="C119" i="1"/>
  <c r="M117" i="1"/>
  <c r="B118" i="1" s="1"/>
  <c r="C118" i="1" l="1"/>
  <c r="G118" i="1"/>
  <c r="G119" i="1"/>
  <c r="A364" i="1"/>
  <c r="H119" i="1"/>
  <c r="N118" i="1" l="1"/>
  <c r="A365" i="1"/>
  <c r="O119" i="1"/>
  <c r="N119" i="1"/>
  <c r="P119" i="1"/>
  <c r="H118" i="1"/>
  <c r="O118" i="1" s="1"/>
  <c r="E120" i="1" l="1"/>
  <c r="D120" i="1"/>
  <c r="A366" i="1"/>
  <c r="P118" i="1"/>
  <c r="E119" i="1" s="1"/>
  <c r="J119" i="1" l="1"/>
  <c r="A367" i="1"/>
  <c r="F120" i="1"/>
  <c r="J120" i="1"/>
  <c r="D119" i="1"/>
  <c r="F119" i="1" l="1"/>
  <c r="I119" i="1"/>
  <c r="I120" i="1"/>
  <c r="A368" i="1"/>
  <c r="K119" i="1" l="1"/>
  <c r="A369" i="1"/>
  <c r="L120" i="1"/>
  <c r="M119" i="1"/>
  <c r="L119" i="1"/>
  <c r="B120" i="1" s="1"/>
  <c r="K120" i="1"/>
  <c r="M120" i="1" s="1"/>
  <c r="C120" i="1" l="1"/>
  <c r="G120" i="1"/>
  <c r="B121" i="1"/>
  <c r="A370" i="1"/>
  <c r="N120" i="1" l="1"/>
  <c r="A371" i="1"/>
  <c r="C121" i="1"/>
  <c r="G121" i="1"/>
  <c r="H120" i="1"/>
  <c r="O120" i="1" s="1"/>
  <c r="H121" i="1" l="1"/>
  <c r="O121" i="1" s="1"/>
  <c r="D121" i="1"/>
  <c r="N121" i="1"/>
  <c r="A372" i="1"/>
  <c r="P120" i="1"/>
  <c r="E121" i="1" s="1"/>
  <c r="J121" i="1" l="1"/>
  <c r="A373" i="1"/>
  <c r="F121" i="1"/>
  <c r="I121" i="1"/>
  <c r="P121" i="1"/>
  <c r="E122" i="1" s="1"/>
  <c r="J122" i="1" l="1"/>
  <c r="D122" i="1"/>
  <c r="K121" i="1"/>
  <c r="M121" i="1" s="1"/>
  <c r="A374" i="1"/>
  <c r="L121" i="1" l="1"/>
  <c r="B122" i="1" s="1"/>
  <c r="A375" i="1"/>
  <c r="F122" i="1"/>
  <c r="I122" i="1"/>
  <c r="K122" i="1" l="1"/>
  <c r="M122" i="1"/>
  <c r="L122" i="1"/>
  <c r="B123" i="1" s="1"/>
  <c r="A376" i="1"/>
  <c r="C122" i="1"/>
  <c r="G122" i="1"/>
  <c r="A377" i="1" l="1"/>
  <c r="C123" i="1"/>
  <c r="G123" i="1"/>
  <c r="H122" i="1"/>
  <c r="O122" i="1" s="1"/>
  <c r="H123" i="1" l="1"/>
  <c r="N123" i="1" s="1"/>
  <c r="D124" i="1" s="1"/>
  <c r="N122" i="1"/>
  <c r="O123" i="1"/>
  <c r="P123" i="1"/>
  <c r="A378" i="1"/>
  <c r="P122" i="1"/>
  <c r="E124" i="1" l="1"/>
  <c r="D123" i="1"/>
  <c r="A379" i="1"/>
  <c r="E123" i="1"/>
  <c r="A380" i="1" l="1"/>
  <c r="F123" i="1"/>
  <c r="I123" i="1"/>
  <c r="I124" i="1"/>
  <c r="J123" i="1"/>
  <c r="J124" i="1"/>
  <c r="F124" i="1"/>
  <c r="K124" i="1" s="1"/>
  <c r="M124" i="1" l="1"/>
  <c r="L124" i="1"/>
  <c r="B125" i="1" s="1"/>
  <c r="L123" i="1"/>
  <c r="A381" i="1"/>
  <c r="K123" i="1"/>
  <c r="M123" i="1" s="1"/>
  <c r="A382" i="1" l="1"/>
  <c r="B124" i="1"/>
  <c r="C125" i="1"/>
  <c r="G125" i="1"/>
  <c r="A383" i="1" l="1"/>
  <c r="C124" i="1"/>
  <c r="G124" i="1"/>
  <c r="H124" i="1" l="1"/>
  <c r="O124" i="1" s="1"/>
  <c r="A384" i="1"/>
  <c r="H125" i="1"/>
  <c r="N125" i="1" l="1"/>
  <c r="O125" i="1"/>
  <c r="P125" i="1"/>
  <c r="N124" i="1"/>
  <c r="A385" i="1"/>
  <c r="P124" i="1"/>
  <c r="D126" i="1" l="1"/>
  <c r="A386" i="1"/>
  <c r="D125" i="1"/>
  <c r="E126" i="1"/>
  <c r="E125" i="1"/>
  <c r="J125" i="1" l="1"/>
  <c r="F125" i="1"/>
  <c r="I125" i="1"/>
  <c r="J126" i="1"/>
  <c r="A387" i="1"/>
  <c r="F126" i="1"/>
  <c r="K126" i="1" s="1"/>
  <c r="I126" i="1"/>
  <c r="A388" i="1" l="1"/>
  <c r="M126" i="1"/>
  <c r="L126" i="1"/>
  <c r="B127" i="1" s="1"/>
  <c r="K125" i="1"/>
  <c r="M125" i="1" s="1"/>
  <c r="C127" i="1" l="1"/>
  <c r="G127" i="1"/>
  <c r="L125" i="1"/>
  <c r="B126" i="1" s="1"/>
  <c r="A389" i="1"/>
  <c r="A390" i="1" l="1"/>
  <c r="C126" i="1"/>
  <c r="G126" i="1"/>
  <c r="H127" i="1"/>
  <c r="O127" i="1" s="1"/>
  <c r="H126" i="1" l="1"/>
  <c r="O126" i="1" s="1"/>
  <c r="N127" i="1"/>
  <c r="D128" i="1" s="1"/>
  <c r="N126" i="1"/>
  <c r="A391" i="1"/>
  <c r="P127" i="1"/>
  <c r="A392" i="1" l="1"/>
  <c r="D127" i="1"/>
  <c r="I128" i="1"/>
  <c r="P126" i="1"/>
  <c r="E127" i="1" s="1"/>
  <c r="E128" i="1"/>
  <c r="J127" i="1" l="1"/>
  <c r="J128" i="1"/>
  <c r="M128" i="1" s="1"/>
  <c r="L128" i="1"/>
  <c r="F127" i="1"/>
  <c r="I127" i="1"/>
  <c r="F128" i="1"/>
  <c r="K128" i="1" s="1"/>
  <c r="A393" i="1"/>
  <c r="B129" i="1" l="1"/>
  <c r="A394" i="1"/>
  <c r="K127" i="1"/>
  <c r="M127" i="1" s="1"/>
  <c r="L127" i="1" l="1"/>
  <c r="B128" i="1" s="1"/>
  <c r="A395" i="1"/>
  <c r="C129" i="1"/>
  <c r="G129" i="1"/>
  <c r="A396" i="1" l="1"/>
  <c r="C128" i="1"/>
  <c r="G128" i="1"/>
  <c r="A397" i="1" l="1"/>
  <c r="H128" i="1"/>
  <c r="O128" i="1" s="1"/>
  <c r="H129" i="1"/>
  <c r="N128" i="1" l="1"/>
  <c r="N129" i="1"/>
  <c r="O129" i="1"/>
  <c r="E130" i="1" s="1"/>
  <c r="P129" i="1"/>
  <c r="A398" i="1"/>
  <c r="P128" i="1"/>
  <c r="D129" i="1" l="1"/>
  <c r="A399" i="1"/>
  <c r="D130" i="1"/>
  <c r="E129" i="1"/>
  <c r="J129" i="1" l="1"/>
  <c r="A400" i="1"/>
  <c r="F129" i="1"/>
  <c r="I129" i="1"/>
  <c r="F130" i="1"/>
  <c r="K130" i="1" s="1"/>
  <c r="I130" i="1"/>
  <c r="J130" i="1"/>
  <c r="L129" i="1" l="1"/>
  <c r="A401" i="1"/>
  <c r="M130" i="1"/>
  <c r="L130" i="1"/>
  <c r="B131" i="1" s="1"/>
  <c r="K129" i="1"/>
  <c r="M129" i="1" s="1"/>
  <c r="C131" i="1" l="1"/>
  <c r="G131" i="1"/>
  <c r="A402" i="1"/>
  <c r="B130" i="1"/>
  <c r="A403" i="1" l="1"/>
  <c r="C130" i="1"/>
  <c r="G130" i="1"/>
  <c r="H131" i="1"/>
  <c r="O131" i="1" s="1"/>
  <c r="H130" i="1" l="1"/>
  <c r="N130" i="1" s="1"/>
  <c r="D131" i="1" s="1"/>
  <c r="N131" i="1"/>
  <c r="D132" i="1" s="1"/>
  <c r="A404" i="1"/>
  <c r="O130" i="1"/>
  <c r="P130" i="1"/>
  <c r="P131" i="1"/>
  <c r="I131" i="1" l="1"/>
  <c r="E131" i="1"/>
  <c r="I132" i="1"/>
  <c r="A405" i="1"/>
  <c r="E132" i="1"/>
  <c r="J132" i="1" s="1"/>
  <c r="F132" i="1" l="1"/>
  <c r="K132" i="1" s="1"/>
  <c r="M132" i="1" s="1"/>
  <c r="A406" i="1"/>
  <c r="L132" i="1"/>
  <c r="J131" i="1"/>
  <c r="F131" i="1"/>
  <c r="B133" i="1" l="1"/>
  <c r="A407" i="1"/>
  <c r="K131" i="1"/>
  <c r="L131" i="1" s="1"/>
  <c r="A408" i="1" l="1"/>
  <c r="C133" i="1"/>
  <c r="M131" i="1"/>
  <c r="B132" i="1" s="1"/>
  <c r="C132" i="1" l="1"/>
  <c r="G132" i="1"/>
  <c r="G133" i="1"/>
  <c r="A409" i="1"/>
  <c r="H133" i="1"/>
  <c r="N132" i="1" l="1"/>
  <c r="A410" i="1"/>
  <c r="O133" i="1"/>
  <c r="N133" i="1"/>
  <c r="P133" i="1"/>
  <c r="H132" i="1"/>
  <c r="O132" i="1" s="1"/>
  <c r="E134" i="1" l="1"/>
  <c r="D134" i="1"/>
  <c r="A411" i="1"/>
  <c r="P132" i="1"/>
  <c r="E133" i="1" s="1"/>
  <c r="J133" i="1" l="1"/>
  <c r="A412" i="1"/>
  <c r="F134" i="1"/>
  <c r="J134" i="1"/>
  <c r="D133" i="1"/>
  <c r="F133" i="1" l="1"/>
  <c r="I133" i="1"/>
  <c r="I134" i="1"/>
  <c r="A413" i="1"/>
  <c r="K134" i="1"/>
  <c r="A414" i="1" l="1"/>
  <c r="M134" i="1"/>
  <c r="L134" i="1"/>
  <c r="B135" i="1" s="1"/>
  <c r="L133" i="1"/>
  <c r="K133" i="1"/>
  <c r="M133" i="1" s="1"/>
  <c r="B134" i="1" l="1"/>
  <c r="C135" i="1"/>
  <c r="G135" i="1"/>
  <c r="A415" i="1"/>
  <c r="A416" i="1" l="1"/>
  <c r="C134" i="1"/>
  <c r="G134" i="1"/>
  <c r="H134" i="1" l="1"/>
  <c r="O134" i="1" s="1"/>
  <c r="A417" i="1"/>
  <c r="H135" i="1"/>
  <c r="A418" i="1" l="1"/>
  <c r="N134" i="1"/>
  <c r="N135" i="1"/>
  <c r="O135" i="1"/>
  <c r="E136" i="1" s="1"/>
  <c r="P135" i="1"/>
  <c r="P134" i="1"/>
  <c r="D135" i="1" l="1"/>
  <c r="D136" i="1"/>
  <c r="A419" i="1"/>
  <c r="E135" i="1"/>
  <c r="J135" i="1" l="1"/>
  <c r="F135" i="1"/>
  <c r="I135" i="1"/>
  <c r="A420" i="1"/>
  <c r="F136" i="1"/>
  <c r="K136" i="1" s="1"/>
  <c r="I136" i="1"/>
  <c r="J136" i="1"/>
  <c r="A421" i="1" l="1"/>
  <c r="M136" i="1"/>
  <c r="L136" i="1"/>
  <c r="B137" i="1" s="1"/>
  <c r="K135" i="1"/>
  <c r="M135" i="1" s="1"/>
  <c r="C137" i="1" l="1"/>
  <c r="G137" i="1"/>
  <c r="L135" i="1"/>
  <c r="B136" i="1" s="1"/>
  <c r="A422" i="1"/>
  <c r="A423" i="1" l="1"/>
  <c r="C136" i="1"/>
  <c r="G136" i="1"/>
  <c r="H136" i="1" l="1"/>
  <c r="H137" i="1"/>
  <c r="O136" i="1"/>
  <c r="N136" i="1"/>
  <c r="P136" i="1"/>
  <c r="A424" i="1"/>
  <c r="E137" i="1" l="1"/>
  <c r="A425" i="1"/>
  <c r="D137" i="1"/>
  <c r="O137" i="1"/>
  <c r="P137" i="1"/>
  <c r="N137" i="1"/>
  <c r="F137" i="1" l="1"/>
  <c r="I137" i="1"/>
  <c r="D138" i="1"/>
  <c r="E138" i="1"/>
  <c r="A426" i="1"/>
  <c r="J137" i="1"/>
  <c r="A427" i="1" l="1"/>
  <c r="J138" i="1"/>
  <c r="F138" i="1"/>
  <c r="I138" i="1"/>
  <c r="K137" i="1"/>
  <c r="M137" i="1" s="1"/>
  <c r="L137" i="1" l="1"/>
  <c r="B138" i="1" s="1"/>
  <c r="A428" i="1"/>
  <c r="K138" i="1"/>
  <c r="M138" i="1" s="1"/>
  <c r="L138" i="1" l="1"/>
  <c r="B139" i="1" s="1"/>
  <c r="A429" i="1"/>
  <c r="C138" i="1"/>
  <c r="G138" i="1"/>
  <c r="H138" i="1" l="1"/>
  <c r="O138" i="1"/>
  <c r="N138" i="1"/>
  <c r="D139" i="1" s="1"/>
  <c r="P138" i="1"/>
  <c r="A430" i="1"/>
  <c r="C139" i="1"/>
  <c r="H139" i="1" s="1"/>
  <c r="G139" i="1"/>
  <c r="O139" i="1" l="1"/>
  <c r="N139" i="1"/>
  <c r="D140" i="1" s="1"/>
  <c r="P139" i="1"/>
  <c r="A431" i="1"/>
  <c r="I139" i="1"/>
  <c r="E139" i="1"/>
  <c r="J139" i="1" l="1"/>
  <c r="F139" i="1"/>
  <c r="I140" i="1"/>
  <c r="A432" i="1"/>
  <c r="E140" i="1"/>
  <c r="J140" i="1" s="1"/>
  <c r="A433" i="1" l="1"/>
  <c r="F140" i="1"/>
  <c r="K140" i="1" s="1"/>
  <c r="K139" i="1"/>
  <c r="M140" i="1"/>
  <c r="L140" i="1"/>
  <c r="M139" i="1" l="1"/>
  <c r="L139" i="1"/>
  <c r="B140" i="1" s="1"/>
  <c r="A434" i="1"/>
  <c r="B141" i="1"/>
  <c r="A435" i="1" l="1"/>
  <c r="C140" i="1"/>
  <c r="G140" i="1"/>
  <c r="C141" i="1"/>
  <c r="H141" i="1" s="1"/>
  <c r="G141" i="1"/>
  <c r="A436" i="1" l="1"/>
  <c r="O141" i="1"/>
  <c r="N141" i="1"/>
  <c r="D142" i="1" s="1"/>
  <c r="P141" i="1"/>
  <c r="H140" i="1"/>
  <c r="O140" i="1" s="1"/>
  <c r="F142" i="1" l="1"/>
  <c r="A437" i="1"/>
  <c r="N140" i="1"/>
  <c r="E142" i="1"/>
  <c r="P140" i="1"/>
  <c r="D141" i="1" l="1"/>
  <c r="A438" i="1"/>
  <c r="E141" i="1"/>
  <c r="J141" i="1" l="1"/>
  <c r="A439" i="1"/>
  <c r="J142" i="1"/>
  <c r="F141" i="1"/>
  <c r="I141" i="1"/>
  <c r="I142" i="1"/>
  <c r="L142" i="1" l="1"/>
  <c r="L141" i="1"/>
  <c r="K141" i="1"/>
  <c r="M141" i="1" s="1"/>
  <c r="K142" i="1"/>
  <c r="M142" i="1" s="1"/>
  <c r="A440" i="1"/>
  <c r="A441" i="1" l="1"/>
  <c r="B142" i="1"/>
  <c r="B143" i="1"/>
  <c r="C143" i="1" l="1"/>
  <c r="G143" i="1"/>
  <c r="A442" i="1"/>
  <c r="C142" i="1"/>
  <c r="G142" i="1"/>
  <c r="N142" i="1" l="1"/>
  <c r="A443" i="1"/>
  <c r="H142" i="1"/>
  <c r="O142" i="1" s="1"/>
  <c r="H143" i="1"/>
  <c r="N143" i="1" s="1"/>
  <c r="P143" i="1" l="1"/>
  <c r="O143" i="1"/>
  <c r="E144" i="1" s="1"/>
  <c r="A444" i="1"/>
  <c r="P142" i="1"/>
  <c r="D143" i="1" s="1"/>
  <c r="I143" i="1" l="1"/>
  <c r="J144" i="1"/>
  <c r="E143" i="1"/>
  <c r="A445" i="1"/>
  <c r="D144" i="1"/>
  <c r="F144" i="1" l="1"/>
  <c r="I144" i="1"/>
  <c r="A446" i="1"/>
  <c r="J143" i="1"/>
  <c r="F143" i="1"/>
  <c r="A447" i="1" l="1"/>
  <c r="L143" i="1"/>
  <c r="K143" i="1"/>
  <c r="M143" i="1" s="1"/>
  <c r="K144" i="1"/>
  <c r="M144" i="1" s="1"/>
  <c r="L144" i="1" l="1"/>
  <c r="B145" i="1" s="1"/>
  <c r="B144" i="1"/>
  <c r="A448" i="1"/>
  <c r="A449" i="1" l="1"/>
  <c r="C144" i="1"/>
  <c r="G144" i="1"/>
  <c r="C145" i="1"/>
  <c r="H145" i="1" s="1"/>
  <c r="G145" i="1"/>
  <c r="A450" i="1" l="1"/>
  <c r="O145" i="1"/>
  <c r="N145" i="1"/>
  <c r="D146" i="1" s="1"/>
  <c r="P145" i="1"/>
  <c r="H144" i="1"/>
  <c r="O144" i="1" s="1"/>
  <c r="F146" i="1" l="1"/>
  <c r="A451" i="1"/>
  <c r="N144" i="1"/>
  <c r="E146" i="1"/>
  <c r="P144" i="1"/>
  <c r="D145" i="1" l="1"/>
  <c r="A452" i="1"/>
  <c r="E145" i="1"/>
  <c r="J145" i="1" l="1"/>
  <c r="A453" i="1"/>
  <c r="J146" i="1"/>
  <c r="F145" i="1"/>
  <c r="I145" i="1"/>
  <c r="I146" i="1"/>
  <c r="K145" i="1" l="1"/>
  <c r="K146" i="1"/>
  <c r="L146" i="1" s="1"/>
  <c r="B147" i="1" s="1"/>
  <c r="A454" i="1"/>
  <c r="M146" i="1"/>
  <c r="M145" i="1"/>
  <c r="L145" i="1"/>
  <c r="C147" i="1" l="1"/>
  <c r="G147" i="1"/>
  <c r="B146" i="1"/>
  <c r="A455" i="1"/>
  <c r="A456" i="1" l="1"/>
  <c r="C146" i="1"/>
  <c r="G146" i="1"/>
  <c r="H147" i="1"/>
  <c r="O147" i="1" s="1"/>
  <c r="H146" i="1" l="1"/>
  <c r="N146" i="1" s="1"/>
  <c r="D147" i="1" s="1"/>
  <c r="N147" i="1"/>
  <c r="O146" i="1"/>
  <c r="P146" i="1"/>
  <c r="A457" i="1"/>
  <c r="P147" i="1"/>
  <c r="I147" i="1" l="1"/>
  <c r="E147" i="1"/>
  <c r="A458" i="1"/>
  <c r="D148" i="1"/>
  <c r="E148" i="1"/>
  <c r="J148" i="1" s="1"/>
  <c r="F148" i="1" l="1"/>
  <c r="I148" i="1"/>
  <c r="A459" i="1"/>
  <c r="J147" i="1"/>
  <c r="F147" i="1"/>
  <c r="K147" i="1" l="1"/>
  <c r="M147" i="1" s="1"/>
  <c r="A460" i="1"/>
  <c r="K148" i="1"/>
  <c r="L148" i="1" s="1"/>
  <c r="M148" i="1" l="1"/>
  <c r="B149" i="1" s="1"/>
  <c r="A461" i="1"/>
  <c r="L147" i="1"/>
  <c r="B148" i="1" s="1"/>
  <c r="C149" i="1" l="1"/>
  <c r="G149" i="1"/>
  <c r="A462" i="1"/>
  <c r="C148" i="1"/>
  <c r="G148" i="1"/>
  <c r="N148" i="1" l="1"/>
  <c r="A463" i="1"/>
  <c r="H148" i="1"/>
  <c r="O148" i="1" s="1"/>
  <c r="H149" i="1"/>
  <c r="N149" i="1" s="1"/>
  <c r="P149" i="1" l="1"/>
  <c r="O149" i="1"/>
  <c r="E150" i="1" s="1"/>
  <c r="A464" i="1"/>
  <c r="P148" i="1"/>
  <c r="D149" i="1" s="1"/>
  <c r="I149" i="1" l="1"/>
  <c r="J150" i="1"/>
  <c r="E149" i="1"/>
  <c r="A465" i="1"/>
  <c r="D150" i="1"/>
  <c r="F150" i="1" l="1"/>
  <c r="I150" i="1"/>
  <c r="A466" i="1"/>
  <c r="J149" i="1"/>
  <c r="F149" i="1"/>
  <c r="K149" i="1" l="1"/>
  <c r="M149" i="1" s="1"/>
  <c r="A467" i="1"/>
  <c r="L149" i="1"/>
  <c r="K150" i="1"/>
  <c r="M150" i="1" s="1"/>
  <c r="L150" i="1" l="1"/>
  <c r="B151" i="1" s="1"/>
  <c r="B150" i="1"/>
  <c r="A468" i="1"/>
  <c r="A469" i="1" l="1"/>
  <c r="C150" i="1"/>
  <c r="G150" i="1"/>
  <c r="C151" i="1"/>
  <c r="H151" i="1" s="1"/>
  <c r="G151" i="1"/>
  <c r="A470" i="1" l="1"/>
  <c r="O151" i="1"/>
  <c r="N151" i="1"/>
  <c r="D152" i="1" s="1"/>
  <c r="P151" i="1"/>
  <c r="H150" i="1"/>
  <c r="O150" i="1" s="1"/>
  <c r="F152" i="1" l="1"/>
  <c r="A471" i="1"/>
  <c r="N150" i="1"/>
  <c r="E152" i="1"/>
  <c r="P150" i="1"/>
  <c r="D151" i="1" l="1"/>
  <c r="A472" i="1"/>
  <c r="E151" i="1"/>
  <c r="J151" i="1" l="1"/>
  <c r="A473" i="1"/>
  <c r="J152" i="1"/>
  <c r="F151" i="1"/>
  <c r="I151" i="1"/>
  <c r="I152" i="1"/>
  <c r="L152" i="1" l="1"/>
  <c r="L151" i="1"/>
  <c r="K151" i="1"/>
  <c r="M151" i="1" s="1"/>
  <c r="K152" i="1"/>
  <c r="M152" i="1" s="1"/>
  <c r="A474" i="1"/>
  <c r="A475" i="1" l="1"/>
  <c r="B152" i="1"/>
  <c r="B153" i="1"/>
  <c r="C153" i="1" l="1"/>
  <c r="G153" i="1"/>
  <c r="A476" i="1"/>
  <c r="C152" i="1"/>
  <c r="G152" i="1"/>
  <c r="N152" i="1" l="1"/>
  <c r="A477" i="1"/>
  <c r="H152" i="1"/>
  <c r="O152" i="1" s="1"/>
  <c r="H153" i="1"/>
  <c r="N153" i="1" s="1"/>
  <c r="P153" i="1" l="1"/>
  <c r="O153" i="1"/>
  <c r="E154" i="1" s="1"/>
  <c r="A478" i="1"/>
  <c r="P152" i="1"/>
  <c r="D153" i="1" s="1"/>
  <c r="I153" i="1" l="1"/>
  <c r="E153" i="1"/>
  <c r="A479" i="1"/>
  <c r="D154" i="1"/>
  <c r="A480" i="1" l="1"/>
  <c r="J153" i="1"/>
  <c r="F154" i="1"/>
  <c r="K154" i="1" s="1"/>
  <c r="I154" i="1"/>
  <c r="J154" i="1"/>
  <c r="F153" i="1"/>
  <c r="A481" i="1" l="1"/>
  <c r="K153" i="1"/>
  <c r="M154" i="1"/>
  <c r="L154" i="1"/>
  <c r="A482" i="1" l="1"/>
  <c r="B155" i="1"/>
  <c r="L153" i="1"/>
  <c r="B154" i="1" s="1"/>
  <c r="M153" i="1"/>
  <c r="C154" i="1" l="1"/>
  <c r="G154" i="1"/>
  <c r="A483" i="1"/>
  <c r="C155" i="1"/>
  <c r="H155" i="1" s="1"/>
  <c r="G155" i="1"/>
  <c r="O155" i="1" l="1"/>
  <c r="N155" i="1"/>
  <c r="P155" i="1"/>
  <c r="A484" i="1"/>
  <c r="H154" i="1"/>
  <c r="O154" i="1" s="1"/>
  <c r="E156" i="1" l="1"/>
  <c r="N154" i="1"/>
  <c r="A485" i="1"/>
  <c r="D156" i="1"/>
  <c r="P154" i="1"/>
  <c r="F156" i="1" l="1"/>
  <c r="A486" i="1"/>
  <c r="D155" i="1"/>
  <c r="E155" i="1"/>
  <c r="F155" i="1" l="1"/>
  <c r="I155" i="1"/>
  <c r="I156" i="1"/>
  <c r="J155" i="1"/>
  <c r="A487" i="1"/>
  <c r="J156" i="1"/>
  <c r="K156" i="1"/>
  <c r="M156" i="1" l="1"/>
  <c r="L156" i="1"/>
  <c r="B157" i="1" s="1"/>
  <c r="L155" i="1"/>
  <c r="A488" i="1"/>
  <c r="K155" i="1"/>
  <c r="M155" i="1" s="1"/>
  <c r="A489" i="1" l="1"/>
  <c r="B156" i="1"/>
  <c r="C157" i="1"/>
  <c r="G157" i="1"/>
  <c r="A490" i="1" l="1"/>
  <c r="C156" i="1"/>
  <c r="G156" i="1"/>
  <c r="H156" i="1" l="1"/>
  <c r="O156" i="1" s="1"/>
  <c r="A491" i="1"/>
  <c r="H157" i="1"/>
  <c r="N157" i="1" l="1"/>
  <c r="O157" i="1"/>
  <c r="P157" i="1"/>
  <c r="N156" i="1"/>
  <c r="A492" i="1"/>
  <c r="P156" i="1"/>
  <c r="D158" i="1" l="1"/>
  <c r="A493" i="1"/>
  <c r="D157" i="1"/>
  <c r="E158" i="1"/>
  <c r="E157" i="1"/>
  <c r="J157" i="1" l="1"/>
  <c r="F157" i="1"/>
  <c r="I157" i="1"/>
  <c r="J158" i="1"/>
  <c r="A494" i="1"/>
  <c r="F158" i="1"/>
  <c r="K158" i="1" s="1"/>
  <c r="I158" i="1"/>
  <c r="A495" i="1" l="1"/>
  <c r="K157" i="1"/>
  <c r="M158" i="1"/>
  <c r="L158" i="1"/>
  <c r="M157" i="1"/>
  <c r="L157" i="1"/>
  <c r="B158" i="1" s="1"/>
  <c r="C158" i="1" l="1"/>
  <c r="G158" i="1"/>
  <c r="B159" i="1"/>
  <c r="A496" i="1"/>
  <c r="A497" i="1" l="1"/>
  <c r="C159" i="1"/>
  <c r="G159" i="1"/>
  <c r="H158" i="1"/>
  <c r="O158" i="1" s="1"/>
  <c r="H159" i="1" l="1"/>
  <c r="O159" i="1" s="1"/>
  <c r="E160" i="1" s="1"/>
  <c r="N158" i="1"/>
  <c r="N159" i="1"/>
  <c r="P159" i="1"/>
  <c r="A498" i="1"/>
  <c r="P158" i="1"/>
  <c r="D160" i="1" l="1"/>
  <c r="D159" i="1"/>
  <c r="A499" i="1"/>
  <c r="E159" i="1"/>
  <c r="F160" i="1" l="1"/>
  <c r="I160" i="1"/>
  <c r="J159" i="1"/>
  <c r="A500" i="1"/>
  <c r="F159" i="1"/>
  <c r="I159" i="1"/>
  <c r="J160" i="1"/>
  <c r="K159" i="1" l="1"/>
  <c r="M159" i="1"/>
  <c r="L159" i="1"/>
  <c r="B160" i="1" s="1"/>
  <c r="A501" i="1"/>
  <c r="K160" i="1"/>
  <c r="L160" i="1" s="1"/>
  <c r="M160" i="1" l="1"/>
  <c r="B161" i="1" s="1"/>
  <c r="A502" i="1"/>
  <c r="C160" i="1"/>
  <c r="G160" i="1"/>
  <c r="C161" i="1" l="1"/>
  <c r="H161" i="1" s="1"/>
  <c r="G161" i="1"/>
  <c r="A503" i="1"/>
  <c r="H160" i="1"/>
  <c r="O160" i="1" s="1"/>
  <c r="N160" i="1" l="1"/>
  <c r="A504" i="1"/>
  <c r="P160" i="1"/>
  <c r="O161" i="1"/>
  <c r="N161" i="1"/>
  <c r="D162" i="1" s="1"/>
  <c r="P161" i="1"/>
  <c r="E162" i="1" l="1"/>
  <c r="A505" i="1"/>
  <c r="D161" i="1"/>
  <c r="F162" i="1"/>
  <c r="I162" i="1"/>
  <c r="E161" i="1"/>
  <c r="F161" i="1" l="1"/>
  <c r="I161" i="1"/>
  <c r="J161" i="1"/>
  <c r="K162" i="1"/>
  <c r="A506" i="1"/>
  <c r="J162" i="1"/>
  <c r="L162" i="1" s="1"/>
  <c r="A507" i="1" l="1"/>
  <c r="K161" i="1"/>
  <c r="M162" i="1"/>
  <c r="B163" i="1" s="1"/>
  <c r="M161" i="1"/>
  <c r="L161" i="1"/>
  <c r="B162" i="1" s="1"/>
  <c r="C163" i="1" l="1"/>
  <c r="G163" i="1"/>
  <c r="C162" i="1"/>
  <c r="G162" i="1"/>
  <c r="A508" i="1"/>
  <c r="A509" i="1" l="1"/>
  <c r="H162" i="1"/>
  <c r="O162" i="1" s="1"/>
  <c r="H163" i="1"/>
  <c r="N163" i="1" s="1"/>
  <c r="A510" i="1" l="1"/>
  <c r="P163" i="1"/>
  <c r="O163" i="1"/>
  <c r="N162" i="1"/>
  <c r="D163" i="1" s="1"/>
  <c r="P162" i="1"/>
  <c r="E164" i="1" l="1"/>
  <c r="A511" i="1"/>
  <c r="D164" i="1"/>
  <c r="I163" i="1"/>
  <c r="E163" i="1"/>
  <c r="F163" i="1" s="1"/>
  <c r="K163" i="1" l="1"/>
  <c r="A512" i="1"/>
  <c r="J164" i="1"/>
  <c r="J163" i="1"/>
  <c r="M163" i="1"/>
  <c r="L163" i="1"/>
  <c r="B164" i="1" s="1"/>
  <c r="F164" i="1"/>
  <c r="K164" i="1" s="1"/>
  <c r="I164" i="1"/>
  <c r="M164" i="1" l="1"/>
  <c r="L164" i="1"/>
  <c r="B165" i="1" s="1"/>
  <c r="C164" i="1"/>
  <c r="G164" i="1"/>
  <c r="A513" i="1"/>
  <c r="H164" i="1" l="1"/>
  <c r="A514" i="1"/>
  <c r="O164" i="1"/>
  <c r="N164" i="1"/>
  <c r="P164" i="1"/>
  <c r="C165" i="1"/>
  <c r="G165" i="1"/>
  <c r="E165" i="1" l="1"/>
  <c r="H165" i="1"/>
  <c r="O165" i="1" s="1"/>
  <c r="D165" i="1"/>
  <c r="A515" i="1"/>
  <c r="F165" i="1" l="1"/>
  <c r="I165" i="1"/>
  <c r="N165" i="1"/>
  <c r="J165" i="1"/>
  <c r="A516" i="1"/>
  <c r="P165" i="1"/>
  <c r="K165" i="1" l="1"/>
  <c r="A517" i="1"/>
  <c r="D166" i="1"/>
  <c r="M165" i="1"/>
  <c r="L165" i="1"/>
  <c r="B166" i="1" s="1"/>
  <c r="E166" i="1"/>
  <c r="C166" i="1" l="1"/>
  <c r="G166" i="1"/>
  <c r="F166" i="1"/>
  <c r="I166" i="1"/>
  <c r="J166" i="1"/>
  <c r="A518" i="1"/>
  <c r="A519" i="1" l="1"/>
  <c r="K166" i="1"/>
  <c r="M166" i="1" s="1"/>
  <c r="H166" i="1"/>
  <c r="O166" i="1" s="1"/>
  <c r="N166" i="1" l="1"/>
  <c r="L166" i="1"/>
  <c r="B167" i="1" s="1"/>
  <c r="A520" i="1"/>
  <c r="P166" i="1"/>
  <c r="D167" i="1" l="1"/>
  <c r="A521" i="1"/>
  <c r="C167" i="1"/>
  <c r="G167" i="1"/>
  <c r="E167" i="1"/>
  <c r="H167" i="1" l="1"/>
  <c r="J167" i="1"/>
  <c r="O167" i="1"/>
  <c r="N167" i="1"/>
  <c r="D168" i="1" s="1"/>
  <c r="P167" i="1"/>
  <c r="A522" i="1"/>
  <c r="F167" i="1"/>
  <c r="I167" i="1"/>
  <c r="A523" i="1" l="1"/>
  <c r="I168" i="1"/>
  <c r="K167" i="1"/>
  <c r="M167" i="1" s="1"/>
  <c r="E168" i="1"/>
  <c r="J168" i="1" l="1"/>
  <c r="A524" i="1"/>
  <c r="L167" i="1"/>
  <c r="B168" i="1" s="1"/>
  <c r="F168" i="1"/>
  <c r="K168" i="1" l="1"/>
  <c r="A525" i="1"/>
  <c r="C168" i="1"/>
  <c r="G168" i="1"/>
  <c r="A526" i="1" l="1"/>
  <c r="H168" i="1"/>
  <c r="N168" i="1" s="1"/>
  <c r="M168" i="1"/>
  <c r="L168" i="1"/>
  <c r="A527" i="1" l="1"/>
  <c r="P168" i="1"/>
  <c r="O168" i="1"/>
  <c r="B169" i="1"/>
  <c r="C169" i="1" l="1"/>
  <c r="G169" i="1"/>
  <c r="E169" i="1"/>
  <c r="A528" i="1"/>
  <c r="D169" i="1"/>
  <c r="J169" i="1" l="1"/>
  <c r="F169" i="1"/>
  <c r="I169" i="1"/>
  <c r="A529" i="1"/>
  <c r="H169" i="1"/>
  <c r="O169" i="1" s="1"/>
  <c r="K169" i="1" l="1"/>
  <c r="N169" i="1"/>
  <c r="A530" i="1"/>
  <c r="M169" i="1"/>
  <c r="L169" i="1"/>
  <c r="B170" i="1" s="1"/>
  <c r="P169" i="1"/>
  <c r="A531" i="1" l="1"/>
  <c r="D170" i="1"/>
  <c r="C170" i="1"/>
  <c r="G170" i="1"/>
  <c r="E170" i="1"/>
  <c r="H170" i="1" l="1"/>
  <c r="A532" i="1"/>
  <c r="J170" i="1"/>
  <c r="O170" i="1"/>
  <c r="N170" i="1"/>
  <c r="D171" i="1" s="1"/>
  <c r="P170" i="1"/>
  <c r="F170" i="1"/>
  <c r="I170" i="1"/>
  <c r="K170" i="1" l="1"/>
  <c r="I171" i="1"/>
  <c r="A533" i="1"/>
  <c r="M170" i="1"/>
  <c r="L170" i="1"/>
  <c r="B171" i="1" s="1"/>
  <c r="E171" i="1"/>
  <c r="F171" i="1" s="1"/>
  <c r="K171" i="1" l="1"/>
  <c r="C171" i="1"/>
  <c r="G171" i="1"/>
  <c r="J171" i="1"/>
  <c r="A534" i="1"/>
  <c r="M171" i="1"/>
  <c r="L171" i="1"/>
  <c r="B172" i="1" l="1"/>
  <c r="A535" i="1"/>
  <c r="H171" i="1"/>
  <c r="O171" i="1" s="1"/>
  <c r="A536" i="1" l="1"/>
  <c r="C172" i="1"/>
  <c r="G172" i="1"/>
  <c r="N171" i="1"/>
  <c r="D172" i="1" s="1"/>
  <c r="P171" i="1"/>
  <c r="H172" i="1" l="1"/>
  <c r="I172" i="1"/>
  <c r="O172" i="1"/>
  <c r="N172" i="1"/>
  <c r="D173" i="1" s="1"/>
  <c r="P172" i="1"/>
  <c r="A537" i="1"/>
  <c r="E172" i="1"/>
  <c r="I173" i="1" l="1"/>
  <c r="J172" i="1"/>
  <c r="A538" i="1"/>
  <c r="E173" i="1"/>
  <c r="J173" i="1" s="1"/>
  <c r="F172" i="1"/>
  <c r="A539" i="1" l="1"/>
  <c r="F173" i="1"/>
  <c r="K173" i="1" s="1"/>
  <c r="K172" i="1"/>
  <c r="L172" i="1" s="1"/>
  <c r="M173" i="1"/>
  <c r="L173" i="1"/>
  <c r="B174" i="1" s="1"/>
  <c r="M172" i="1" l="1"/>
  <c r="B173" i="1" s="1"/>
  <c r="A540" i="1"/>
  <c r="C174" i="1"/>
  <c r="C173" i="1" l="1"/>
  <c r="G173" i="1"/>
  <c r="G174" i="1"/>
  <c r="A541" i="1"/>
  <c r="H174" i="1"/>
  <c r="A542" i="1" l="1"/>
  <c r="O174" i="1"/>
  <c r="N174" i="1"/>
  <c r="P174" i="1"/>
  <c r="H173" i="1"/>
  <c r="N173" i="1" s="1"/>
  <c r="P173" i="1" l="1"/>
  <c r="O173" i="1"/>
  <c r="D175" i="1"/>
  <c r="A543" i="1"/>
  <c r="E175" i="1"/>
  <c r="A544" i="1" l="1"/>
  <c r="F175" i="1"/>
  <c r="E174" i="1"/>
  <c r="D174" i="1"/>
  <c r="J174" i="1" l="1"/>
  <c r="F174" i="1"/>
  <c r="I174" i="1"/>
  <c r="I175" i="1"/>
  <c r="A545" i="1"/>
  <c r="J175" i="1"/>
  <c r="A546" i="1" l="1"/>
  <c r="K174" i="1"/>
  <c r="M174" i="1" s="1"/>
  <c r="K175" i="1"/>
  <c r="M175" i="1" s="1"/>
  <c r="A547" i="1" l="1"/>
  <c r="L174" i="1"/>
  <c r="B175" i="1" s="1"/>
  <c r="L175" i="1"/>
  <c r="B176" i="1" s="1"/>
  <c r="C175" i="1" l="1"/>
  <c r="G175" i="1"/>
  <c r="C176" i="1"/>
  <c r="H176" i="1" s="1"/>
  <c r="G176" i="1"/>
  <c r="A548" i="1"/>
  <c r="A549" i="1" l="1"/>
  <c r="O176" i="1"/>
  <c r="N176" i="1"/>
  <c r="P176" i="1"/>
  <c r="H175" i="1"/>
  <c r="N175" i="1" s="1"/>
  <c r="P175" i="1" l="1"/>
  <c r="O175" i="1"/>
  <c r="D177" i="1"/>
  <c r="A550" i="1"/>
  <c r="E177" i="1"/>
  <c r="A551" i="1" l="1"/>
  <c r="F177" i="1"/>
  <c r="E176" i="1"/>
  <c r="D176" i="1"/>
  <c r="J176" i="1" l="1"/>
  <c r="F176" i="1"/>
  <c r="I176" i="1"/>
  <c r="I177" i="1"/>
  <c r="A552" i="1"/>
  <c r="J177" i="1"/>
  <c r="K176" i="1" l="1"/>
  <c r="A553" i="1"/>
  <c r="M176" i="1"/>
  <c r="L176" i="1"/>
  <c r="B177" i="1" s="1"/>
  <c r="K177" i="1"/>
  <c r="M177" i="1" s="1"/>
  <c r="C177" i="1" l="1"/>
  <c r="G177" i="1"/>
  <c r="A554" i="1"/>
  <c r="L177" i="1"/>
  <c r="B178" i="1" s="1"/>
  <c r="C178" i="1" l="1"/>
  <c r="G178" i="1"/>
  <c r="A555" i="1"/>
  <c r="H177" i="1"/>
  <c r="N177" i="1" s="1"/>
  <c r="P177" i="1" l="1"/>
  <c r="O177" i="1"/>
  <c r="A556" i="1"/>
  <c r="H178" i="1"/>
  <c r="N178" i="1" s="1"/>
  <c r="A557" i="1" l="1"/>
  <c r="P178" i="1"/>
  <c r="O178" i="1"/>
  <c r="E178" i="1"/>
  <c r="D178" i="1"/>
  <c r="J178" i="1" l="1"/>
  <c r="F178" i="1"/>
  <c r="I178" i="1"/>
  <c r="E179" i="1"/>
  <c r="J179" i="1" s="1"/>
  <c r="A558" i="1"/>
  <c r="D179" i="1"/>
  <c r="F179" i="1" l="1"/>
  <c r="I179" i="1"/>
  <c r="A559" i="1"/>
  <c r="K178" i="1"/>
  <c r="M178" i="1" s="1"/>
  <c r="A560" i="1" l="1"/>
  <c r="L178" i="1"/>
  <c r="B179" i="1" s="1"/>
  <c r="K179" i="1"/>
  <c r="M179" i="1" s="1"/>
  <c r="L179" i="1" l="1"/>
  <c r="B180" i="1" s="1"/>
  <c r="A561" i="1"/>
  <c r="C179" i="1"/>
  <c r="G179" i="1"/>
  <c r="H179" i="1" l="1"/>
  <c r="O179" i="1"/>
  <c r="N179" i="1"/>
  <c r="D180" i="1" s="1"/>
  <c r="P179" i="1"/>
  <c r="A562" i="1"/>
  <c r="C180" i="1"/>
  <c r="H180" i="1" s="1"/>
  <c r="G180" i="1"/>
  <c r="I180" i="1" l="1"/>
  <c r="O180" i="1"/>
  <c r="N180" i="1"/>
  <c r="D181" i="1" s="1"/>
  <c r="P180" i="1"/>
  <c r="A563" i="1"/>
  <c r="E180" i="1"/>
  <c r="I181" i="1" l="1"/>
  <c r="J180" i="1"/>
  <c r="A564" i="1"/>
  <c r="E181" i="1"/>
  <c r="J181" i="1" s="1"/>
  <c r="F180" i="1"/>
  <c r="A565" i="1" l="1"/>
  <c r="K180" i="1"/>
  <c r="L180" i="1" s="1"/>
  <c r="F181" i="1"/>
  <c r="K181" i="1" s="1"/>
  <c r="M181" i="1" s="1"/>
  <c r="L181" i="1" l="1"/>
  <c r="B182" i="1" s="1"/>
  <c r="A566" i="1"/>
  <c r="M180" i="1"/>
  <c r="B181" i="1" s="1"/>
  <c r="C181" i="1" l="1"/>
  <c r="G181" i="1"/>
  <c r="A567" i="1"/>
  <c r="C182" i="1"/>
  <c r="H182" i="1" s="1"/>
  <c r="G182" i="1"/>
  <c r="O182" i="1" l="1"/>
  <c r="N182" i="1"/>
  <c r="P182" i="1"/>
  <c r="A568" i="1"/>
  <c r="H181" i="1"/>
  <c r="O181" i="1" s="1"/>
  <c r="A569" i="1" l="1"/>
  <c r="E183" i="1"/>
  <c r="N181" i="1"/>
  <c r="D183" i="1"/>
  <c r="P181" i="1"/>
  <c r="F183" i="1" l="1"/>
  <c r="D182" i="1"/>
  <c r="A570" i="1"/>
  <c r="E182" i="1"/>
  <c r="A571" i="1" l="1"/>
  <c r="F182" i="1"/>
  <c r="I182" i="1"/>
  <c r="I183" i="1"/>
  <c r="J182" i="1"/>
  <c r="J183" i="1"/>
  <c r="K183" i="1"/>
  <c r="K182" i="1" l="1"/>
  <c r="M183" i="1"/>
  <c r="L183" i="1"/>
  <c r="B184" i="1" s="1"/>
  <c r="M182" i="1"/>
  <c r="L182" i="1"/>
  <c r="B183" i="1" s="1"/>
  <c r="A572" i="1"/>
  <c r="A573" i="1" l="1"/>
  <c r="C183" i="1"/>
  <c r="G183" i="1"/>
  <c r="C184" i="1"/>
  <c r="H184" i="1" s="1"/>
  <c r="G184" i="1"/>
  <c r="O184" i="1" l="1"/>
  <c r="N184" i="1"/>
  <c r="P184" i="1"/>
  <c r="A574" i="1"/>
  <c r="H183" i="1"/>
  <c r="N183" i="1" s="1"/>
  <c r="A575" i="1" l="1"/>
  <c r="P183" i="1"/>
  <c r="O183" i="1"/>
  <c r="D185" i="1"/>
  <c r="E185" i="1"/>
  <c r="F185" i="1" l="1"/>
  <c r="J185" i="1"/>
  <c r="E184" i="1"/>
  <c r="A576" i="1"/>
  <c r="D184" i="1"/>
  <c r="I185" i="1" s="1"/>
  <c r="A577" i="1" l="1"/>
  <c r="J184" i="1"/>
  <c r="F184" i="1"/>
  <c r="I184" i="1"/>
  <c r="K185" i="1"/>
  <c r="M185" i="1" s="1"/>
  <c r="A578" i="1" l="1"/>
  <c r="L185" i="1"/>
  <c r="B186" i="1" s="1"/>
  <c r="K184" i="1"/>
  <c r="M184" i="1" s="1"/>
  <c r="A579" i="1" l="1"/>
  <c r="L184" i="1"/>
  <c r="B185" i="1" s="1"/>
  <c r="C186" i="1"/>
  <c r="G186" i="1"/>
  <c r="A580" i="1" l="1"/>
  <c r="C185" i="1"/>
  <c r="H186" i="1" s="1"/>
  <c r="G185" i="1"/>
  <c r="O186" i="1" l="1"/>
  <c r="P186" i="1"/>
  <c r="N186" i="1"/>
  <c r="D187" i="1" s="1"/>
  <c r="A581" i="1"/>
  <c r="H185" i="1"/>
  <c r="N185" i="1" s="1"/>
  <c r="A582" i="1" l="1"/>
  <c r="P185" i="1"/>
  <c r="O185" i="1"/>
  <c r="E187" i="1"/>
  <c r="F187" i="1" l="1"/>
  <c r="E186" i="1"/>
  <c r="A583" i="1"/>
  <c r="D186" i="1"/>
  <c r="K187" i="1" l="1"/>
  <c r="F186" i="1"/>
  <c r="I186" i="1"/>
  <c r="I187" i="1"/>
  <c r="A584" i="1"/>
  <c r="J186" i="1"/>
  <c r="J187" i="1"/>
  <c r="K186" i="1" l="1"/>
  <c r="A585" i="1"/>
  <c r="M187" i="1"/>
  <c r="L187" i="1"/>
  <c r="M186" i="1"/>
  <c r="L186" i="1"/>
  <c r="B187" i="1" l="1"/>
  <c r="B188" i="1"/>
  <c r="A586" i="1"/>
  <c r="A587" i="1" l="1"/>
  <c r="C188" i="1"/>
  <c r="G188" i="1"/>
  <c r="C187" i="1"/>
  <c r="G187" i="1"/>
  <c r="A588" i="1" l="1"/>
  <c r="H187" i="1"/>
  <c r="O187" i="1" s="1"/>
  <c r="H188" i="1"/>
  <c r="N188" i="1" s="1"/>
  <c r="A589" i="1" l="1"/>
  <c r="P188" i="1"/>
  <c r="O188" i="1"/>
  <c r="N187" i="1"/>
  <c r="D188" i="1" s="1"/>
  <c r="P187" i="1"/>
  <c r="I188" i="1" l="1"/>
  <c r="E189" i="1"/>
  <c r="A590" i="1"/>
  <c r="D189" i="1"/>
  <c r="E188" i="1"/>
  <c r="A591" i="1" l="1"/>
  <c r="J189" i="1"/>
  <c r="F189" i="1"/>
  <c r="I189" i="1"/>
  <c r="J188" i="1"/>
  <c r="F188" i="1"/>
  <c r="K189" i="1" l="1"/>
  <c r="K188" i="1"/>
  <c r="L188" i="1" s="1"/>
  <c r="M189" i="1"/>
  <c r="L189" i="1"/>
  <c r="A592" i="1"/>
  <c r="A593" i="1" l="1"/>
  <c r="B190" i="1"/>
  <c r="M188" i="1"/>
  <c r="B189" i="1" s="1"/>
  <c r="C189" i="1" l="1"/>
  <c r="G189" i="1"/>
  <c r="C190" i="1"/>
  <c r="H190" i="1" s="1"/>
  <c r="G190" i="1"/>
  <c r="A594" i="1"/>
  <c r="A595" i="1" l="1"/>
  <c r="O190" i="1"/>
  <c r="N190" i="1"/>
  <c r="P190" i="1"/>
  <c r="H189" i="1"/>
  <c r="O189" i="1" s="1"/>
  <c r="E191" i="1" l="1"/>
  <c r="N189" i="1"/>
  <c r="D191" i="1"/>
  <c r="A596" i="1"/>
  <c r="P189" i="1"/>
  <c r="A597" i="1" l="1"/>
  <c r="F191" i="1"/>
  <c r="D190" i="1"/>
  <c r="E190" i="1"/>
  <c r="J191" i="1" l="1"/>
  <c r="F190" i="1"/>
  <c r="I190" i="1"/>
  <c r="I191" i="1"/>
  <c r="A598" i="1"/>
  <c r="J190" i="1"/>
  <c r="K191" i="1"/>
  <c r="A599" i="1" l="1"/>
  <c r="M191" i="1"/>
  <c r="L191" i="1"/>
  <c r="K190" i="1"/>
  <c r="M190" i="1" s="1"/>
  <c r="L190" i="1" l="1"/>
  <c r="B191" i="1" s="1"/>
  <c r="B192" i="1"/>
  <c r="A600" i="1"/>
  <c r="A601" i="1" l="1"/>
  <c r="C192" i="1"/>
  <c r="G192" i="1"/>
  <c r="C191" i="1"/>
  <c r="G191" i="1"/>
  <c r="A602" i="1" l="1"/>
  <c r="H191" i="1"/>
  <c r="O191" i="1" s="1"/>
  <c r="H192" i="1"/>
  <c r="N192" i="1" s="1"/>
  <c r="A603" i="1" l="1"/>
  <c r="P192" i="1"/>
  <c r="O192" i="1"/>
  <c r="N191" i="1"/>
  <c r="D192" i="1" s="1"/>
  <c r="P191" i="1"/>
  <c r="I192" i="1" l="1"/>
  <c r="E193" i="1"/>
  <c r="A604" i="1"/>
  <c r="D193" i="1"/>
  <c r="E192" i="1"/>
  <c r="A605" i="1" l="1"/>
  <c r="J193" i="1"/>
  <c r="F193" i="1"/>
  <c r="I193" i="1"/>
  <c r="J192" i="1"/>
  <c r="F192" i="1"/>
  <c r="K193" i="1" l="1"/>
  <c r="K192" i="1"/>
  <c r="L192" i="1" s="1"/>
  <c r="M193" i="1"/>
  <c r="L193" i="1"/>
  <c r="A606" i="1"/>
  <c r="A607" i="1" l="1"/>
  <c r="B194" i="1"/>
  <c r="M192" i="1"/>
  <c r="B193" i="1" s="1"/>
  <c r="C193" i="1" l="1"/>
  <c r="G193" i="1"/>
  <c r="C194" i="1"/>
  <c r="H194" i="1" s="1"/>
  <c r="G194" i="1"/>
  <c r="A608" i="1"/>
  <c r="O194" i="1" l="1"/>
  <c r="N194" i="1"/>
  <c r="P194" i="1"/>
  <c r="A609" i="1"/>
  <c r="H193" i="1"/>
  <c r="N193" i="1" s="1"/>
  <c r="A610" i="1" l="1"/>
  <c r="P193" i="1"/>
  <c r="O193" i="1"/>
  <c r="D195" i="1"/>
  <c r="E195" i="1"/>
  <c r="F195" i="1" l="1"/>
  <c r="J195" i="1"/>
  <c r="E194" i="1"/>
  <c r="A611" i="1"/>
  <c r="D194" i="1"/>
  <c r="I195" i="1" s="1"/>
  <c r="A612" i="1" l="1"/>
  <c r="J194" i="1"/>
  <c r="F194" i="1"/>
  <c r="I194" i="1"/>
  <c r="K195" i="1"/>
  <c r="M195" i="1" s="1"/>
  <c r="A613" i="1" l="1"/>
  <c r="L195" i="1"/>
  <c r="B196" i="1" s="1"/>
  <c r="K194" i="1"/>
  <c r="M194" i="1" s="1"/>
  <c r="A614" i="1" l="1"/>
  <c r="L194" i="1"/>
  <c r="B195" i="1" s="1"/>
  <c r="C196" i="1"/>
  <c r="G196" i="1"/>
  <c r="A615" i="1" l="1"/>
  <c r="C195" i="1"/>
  <c r="H196" i="1" s="1"/>
  <c r="G195" i="1"/>
  <c r="O196" i="1" l="1"/>
  <c r="P196" i="1"/>
  <c r="N196" i="1"/>
  <c r="D197" i="1" s="1"/>
  <c r="A616" i="1"/>
  <c r="H195" i="1"/>
  <c r="N195" i="1" s="1"/>
  <c r="A617" i="1" l="1"/>
  <c r="P195" i="1"/>
  <c r="O195" i="1"/>
  <c r="E197" i="1"/>
  <c r="F197" i="1" s="1"/>
  <c r="J197" i="1" l="1"/>
  <c r="E196" i="1"/>
  <c r="A618" i="1"/>
  <c r="D196" i="1"/>
  <c r="F196" i="1" l="1"/>
  <c r="I196" i="1"/>
  <c r="I197" i="1"/>
  <c r="A619" i="1"/>
  <c r="J196" i="1"/>
  <c r="A620" i="1" l="1"/>
  <c r="K196" i="1"/>
  <c r="M196" i="1" s="1"/>
  <c r="K197" i="1"/>
  <c r="M197" i="1" s="1"/>
  <c r="L197" i="1" l="1"/>
  <c r="B198" i="1" s="1"/>
  <c r="A621" i="1"/>
  <c r="L196" i="1"/>
  <c r="B197" i="1" s="1"/>
  <c r="C197" i="1" l="1"/>
  <c r="G197" i="1"/>
  <c r="A622" i="1"/>
  <c r="C198" i="1"/>
  <c r="H198" i="1" s="1"/>
  <c r="G198" i="1"/>
  <c r="A623" i="1" l="1"/>
  <c r="O198" i="1"/>
  <c r="N198" i="1"/>
  <c r="D199" i="1" s="1"/>
  <c r="P198" i="1"/>
  <c r="H197" i="1"/>
  <c r="O197" i="1" s="1"/>
  <c r="E199" i="1" l="1"/>
  <c r="N197" i="1"/>
  <c r="A624" i="1"/>
  <c r="F199" i="1"/>
  <c r="P197" i="1"/>
  <c r="A625" i="1" l="1"/>
  <c r="D198" i="1"/>
  <c r="E198" i="1"/>
  <c r="F198" i="1" l="1"/>
  <c r="I198" i="1"/>
  <c r="I199" i="1"/>
  <c r="J198" i="1"/>
  <c r="A626" i="1"/>
  <c r="J199" i="1"/>
  <c r="A627" i="1" l="1"/>
  <c r="K198" i="1"/>
  <c r="M198" i="1" s="1"/>
  <c r="K199" i="1"/>
  <c r="M199" i="1" s="1"/>
  <c r="A628" i="1" l="1"/>
  <c r="L198" i="1"/>
  <c r="B199" i="1" s="1"/>
  <c r="L199" i="1"/>
  <c r="B200" i="1" s="1"/>
  <c r="C199" i="1" l="1"/>
  <c r="G199" i="1"/>
  <c r="C200" i="1"/>
  <c r="H200" i="1" s="1"/>
  <c r="G200" i="1"/>
  <c r="A629" i="1"/>
  <c r="A630" i="1" l="1"/>
  <c r="O200" i="1"/>
  <c r="N200" i="1"/>
  <c r="P200" i="1"/>
  <c r="H199" i="1"/>
  <c r="N199" i="1" s="1"/>
  <c r="P199" i="1" l="1"/>
  <c r="O199" i="1"/>
  <c r="D201" i="1"/>
  <c r="A631" i="1"/>
  <c r="E201" i="1"/>
  <c r="A632" i="1" l="1"/>
  <c r="F201" i="1"/>
  <c r="E200" i="1"/>
  <c r="D200" i="1"/>
  <c r="J200" i="1" l="1"/>
  <c r="F200" i="1"/>
  <c r="I200" i="1"/>
  <c r="I201" i="1"/>
  <c r="A633" i="1"/>
  <c r="J201" i="1"/>
  <c r="A634" i="1" l="1"/>
  <c r="K200" i="1"/>
  <c r="M200" i="1" s="1"/>
  <c r="K201" i="1"/>
  <c r="M201" i="1" s="1"/>
  <c r="A635" i="1" l="1"/>
  <c r="L200" i="1"/>
  <c r="B201" i="1" s="1"/>
  <c r="L201" i="1"/>
  <c r="B202" i="1" s="1"/>
  <c r="C201" i="1" l="1"/>
  <c r="G201" i="1"/>
  <c r="C202" i="1"/>
  <c r="H202" i="1" s="1"/>
  <c r="G202" i="1"/>
  <c r="A636" i="1"/>
  <c r="A637" i="1" l="1"/>
  <c r="O202" i="1"/>
  <c r="N202" i="1"/>
  <c r="P202" i="1"/>
  <c r="H201" i="1"/>
  <c r="O201" i="1" s="1"/>
  <c r="E203" i="1" l="1"/>
  <c r="N201" i="1"/>
  <c r="D203" i="1"/>
  <c r="A638" i="1"/>
  <c r="P201" i="1"/>
  <c r="A639" i="1" l="1"/>
  <c r="F203" i="1"/>
  <c r="D202" i="1"/>
  <c r="E202" i="1"/>
  <c r="J203" i="1" l="1"/>
  <c r="F202" i="1"/>
  <c r="I202" i="1"/>
  <c r="I203" i="1"/>
  <c r="A640" i="1"/>
  <c r="J202" i="1"/>
  <c r="K203" i="1"/>
  <c r="A641" i="1" l="1"/>
  <c r="M203" i="1"/>
  <c r="L203" i="1"/>
  <c r="K202" i="1"/>
  <c r="M202" i="1" s="1"/>
  <c r="L202" i="1" l="1"/>
  <c r="B203" i="1" s="1"/>
  <c r="B204" i="1"/>
  <c r="A642" i="1"/>
  <c r="A643" i="1" l="1"/>
  <c r="C204" i="1"/>
  <c r="G204" i="1"/>
  <c r="C203" i="1"/>
  <c r="G203" i="1"/>
  <c r="A644" i="1" l="1"/>
  <c r="H203" i="1"/>
  <c r="O203" i="1" s="1"/>
  <c r="H204" i="1"/>
  <c r="N204" i="1" s="1"/>
  <c r="A645" i="1" l="1"/>
  <c r="P204" i="1"/>
  <c r="O204" i="1"/>
  <c r="N203" i="1"/>
  <c r="D204" i="1" s="1"/>
  <c r="P203" i="1"/>
  <c r="E205" i="1" l="1"/>
  <c r="A646" i="1"/>
  <c r="D205" i="1"/>
  <c r="I204" i="1"/>
  <c r="E204" i="1"/>
  <c r="F204" i="1" l="1"/>
  <c r="A647" i="1"/>
  <c r="J205" i="1"/>
  <c r="J204" i="1"/>
  <c r="F205" i="1"/>
  <c r="K205" i="1" s="1"/>
  <c r="I205" i="1"/>
  <c r="M205" i="1" l="1"/>
  <c r="L205" i="1"/>
  <c r="B206" i="1" s="1"/>
  <c r="A648" i="1"/>
  <c r="K204" i="1"/>
  <c r="L204" i="1" l="1"/>
  <c r="M204" i="1"/>
  <c r="A649" i="1"/>
  <c r="C206" i="1"/>
  <c r="A650" i="1" l="1"/>
  <c r="B205" i="1"/>
  <c r="C205" i="1" l="1"/>
  <c r="G205" i="1"/>
  <c r="G206" i="1"/>
  <c r="A651" i="1"/>
  <c r="A652" i="1" l="1"/>
  <c r="H205" i="1"/>
  <c r="O205" i="1" s="1"/>
  <c r="H206" i="1"/>
  <c r="N206" i="1" s="1"/>
  <c r="P206" i="1" l="1"/>
  <c r="O206" i="1"/>
  <c r="E207" i="1" s="1"/>
  <c r="N205" i="1"/>
  <c r="A653" i="1"/>
  <c r="P205" i="1"/>
  <c r="D207" i="1" l="1"/>
  <c r="A654" i="1"/>
  <c r="D206" i="1"/>
  <c r="E206" i="1"/>
  <c r="J206" i="1" l="1"/>
  <c r="A655" i="1"/>
  <c r="F207" i="1"/>
  <c r="I207" i="1"/>
  <c r="F206" i="1"/>
  <c r="I206" i="1"/>
  <c r="J207" i="1"/>
  <c r="K206" i="1" l="1"/>
  <c r="K207" i="1"/>
  <c r="M206" i="1"/>
  <c r="L206" i="1"/>
  <c r="B207" i="1" s="1"/>
  <c r="M207" i="1"/>
  <c r="L207" i="1"/>
  <c r="B208" i="1" s="1"/>
  <c r="A656" i="1"/>
  <c r="C208" i="1" l="1"/>
  <c r="G208" i="1"/>
  <c r="C207" i="1"/>
  <c r="G207" i="1"/>
  <c r="A657" i="1"/>
  <c r="A658" i="1" l="1"/>
  <c r="H207" i="1"/>
  <c r="O207" i="1" s="1"/>
  <c r="H208" i="1"/>
  <c r="N208" i="1" s="1"/>
  <c r="A659" i="1" l="1"/>
  <c r="P208" i="1"/>
  <c r="O208" i="1"/>
  <c r="N207" i="1"/>
  <c r="D208" i="1" s="1"/>
  <c r="P207" i="1"/>
  <c r="I208" i="1" l="1"/>
  <c r="E209" i="1"/>
  <c r="A660" i="1"/>
  <c r="D209" i="1"/>
  <c r="E208" i="1"/>
  <c r="F209" i="1" l="1"/>
  <c r="I209" i="1"/>
  <c r="A661" i="1"/>
  <c r="J209" i="1"/>
  <c r="J208" i="1"/>
  <c r="F208" i="1"/>
  <c r="K209" i="1" l="1"/>
  <c r="K208" i="1"/>
  <c r="L208" i="1" s="1"/>
  <c r="A662" i="1"/>
  <c r="M209" i="1"/>
  <c r="L209" i="1"/>
  <c r="B210" i="1" l="1"/>
  <c r="A663" i="1"/>
  <c r="B209" i="1"/>
  <c r="M208" i="1"/>
  <c r="C209" i="1" l="1"/>
  <c r="G209" i="1"/>
  <c r="A664" i="1"/>
  <c r="C210" i="1"/>
  <c r="H210" i="1" s="1"/>
  <c r="G210" i="1"/>
  <c r="O210" i="1" l="1"/>
  <c r="N210" i="1"/>
  <c r="P210" i="1"/>
  <c r="A665" i="1"/>
  <c r="H209" i="1"/>
  <c r="O209" i="1"/>
  <c r="N209" i="1"/>
  <c r="P209" i="1"/>
  <c r="E210" i="1" l="1"/>
  <c r="D211" i="1"/>
  <c r="D210" i="1"/>
  <c r="A666" i="1"/>
  <c r="E211" i="1"/>
  <c r="J211" i="1" s="1"/>
  <c r="F211" i="1" l="1"/>
  <c r="I211" i="1"/>
  <c r="A667" i="1"/>
  <c r="F210" i="1"/>
  <c r="I210" i="1"/>
  <c r="J210" i="1"/>
  <c r="K210" i="1" l="1"/>
  <c r="M210" i="1"/>
  <c r="L210" i="1"/>
  <c r="A668" i="1"/>
  <c r="K211" i="1"/>
  <c r="L211" i="1" s="1"/>
  <c r="M211" i="1" l="1"/>
  <c r="B212" i="1" s="1"/>
  <c r="A669" i="1"/>
  <c r="B211" i="1"/>
  <c r="C212" i="1" l="1"/>
  <c r="G212" i="1"/>
  <c r="C211" i="1"/>
  <c r="G211" i="1"/>
  <c r="A670" i="1"/>
  <c r="A671" i="1" l="1"/>
  <c r="H211" i="1"/>
  <c r="O211" i="1" s="1"/>
  <c r="H212" i="1"/>
  <c r="N212" i="1" s="1"/>
  <c r="A672" i="1" l="1"/>
  <c r="P212" i="1"/>
  <c r="O212" i="1"/>
  <c r="N211" i="1"/>
  <c r="D212" i="1" s="1"/>
  <c r="P211" i="1"/>
  <c r="E213" i="1" l="1"/>
  <c r="A673" i="1"/>
  <c r="D213" i="1"/>
  <c r="I212" i="1"/>
  <c r="E212" i="1"/>
  <c r="J212" i="1" l="1"/>
  <c r="F212" i="1"/>
  <c r="A674" i="1"/>
  <c r="J213" i="1"/>
  <c r="F213" i="1"/>
  <c r="K213" i="1" s="1"/>
  <c r="I213" i="1"/>
  <c r="A675" i="1" l="1"/>
  <c r="M213" i="1"/>
  <c r="L213" i="1"/>
  <c r="K212" i="1"/>
  <c r="L212" i="1" l="1"/>
  <c r="M212" i="1"/>
  <c r="B214" i="1"/>
  <c r="A676" i="1"/>
  <c r="A677" i="1" l="1"/>
  <c r="C214" i="1"/>
  <c r="B213" i="1"/>
  <c r="C213" i="1" l="1"/>
  <c r="G213" i="1"/>
  <c r="G214" i="1"/>
  <c r="A678" i="1"/>
  <c r="H214" i="1"/>
  <c r="A679" i="1" l="1"/>
  <c r="O214" i="1"/>
  <c r="N214" i="1"/>
  <c r="P214" i="1"/>
  <c r="H213" i="1"/>
  <c r="O213" i="1" s="1"/>
  <c r="E215" i="1" l="1"/>
  <c r="N213" i="1"/>
  <c r="D215" i="1"/>
  <c r="A680" i="1"/>
  <c r="P213" i="1"/>
  <c r="A681" i="1" l="1"/>
  <c r="F215" i="1"/>
  <c r="D214" i="1"/>
  <c r="E214" i="1"/>
  <c r="J215" i="1" l="1"/>
  <c r="F214" i="1"/>
  <c r="I214" i="1"/>
  <c r="I215" i="1"/>
  <c r="A682" i="1"/>
  <c r="J214" i="1"/>
  <c r="K215" i="1"/>
  <c r="A683" i="1" l="1"/>
  <c r="M215" i="1"/>
  <c r="L215" i="1"/>
  <c r="K214" i="1"/>
  <c r="M214" i="1" s="1"/>
  <c r="L214" i="1" l="1"/>
  <c r="B215" i="1" s="1"/>
  <c r="B216" i="1"/>
  <c r="A684" i="1"/>
  <c r="A685" i="1" l="1"/>
  <c r="C216" i="1"/>
  <c r="G216" i="1"/>
  <c r="C215" i="1"/>
  <c r="G215" i="1"/>
  <c r="A686" i="1" l="1"/>
  <c r="H215" i="1"/>
  <c r="O215" i="1" s="1"/>
  <c r="H216" i="1"/>
  <c r="N216" i="1" s="1"/>
  <c r="A687" i="1" l="1"/>
  <c r="P216" i="1"/>
  <c r="O216" i="1"/>
  <c r="N215" i="1"/>
  <c r="D216" i="1" s="1"/>
  <c r="P215" i="1"/>
  <c r="I216" i="1" l="1"/>
  <c r="E217" i="1"/>
  <c r="A688" i="1"/>
  <c r="D217" i="1"/>
  <c r="E216" i="1"/>
  <c r="A689" i="1" l="1"/>
  <c r="J217" i="1"/>
  <c r="F217" i="1"/>
  <c r="I217" i="1"/>
  <c r="J216" i="1"/>
  <c r="F216" i="1"/>
  <c r="K216" i="1" l="1"/>
  <c r="L216" i="1" s="1"/>
  <c r="K217" i="1"/>
  <c r="M217" i="1" s="1"/>
  <c r="A690" i="1"/>
  <c r="A691" i="1" l="1"/>
  <c r="L217" i="1"/>
  <c r="B218" i="1" s="1"/>
  <c r="M216" i="1"/>
  <c r="B217" i="1" s="1"/>
  <c r="C217" i="1" l="1"/>
  <c r="G217" i="1"/>
  <c r="C218" i="1"/>
  <c r="H218" i="1" s="1"/>
  <c r="G218" i="1"/>
  <c r="A692" i="1"/>
  <c r="O218" i="1" l="1"/>
  <c r="N218" i="1"/>
  <c r="P218" i="1"/>
  <c r="A693" i="1"/>
  <c r="H217" i="1"/>
  <c r="N217" i="1" s="1"/>
  <c r="A694" i="1" l="1"/>
  <c r="P217" i="1"/>
  <c r="O217" i="1"/>
  <c r="D219" i="1"/>
  <c r="E219" i="1"/>
  <c r="F219" i="1" l="1"/>
  <c r="J219" i="1"/>
  <c r="E218" i="1"/>
  <c r="A695" i="1"/>
  <c r="D218" i="1"/>
  <c r="I219" i="1" s="1"/>
  <c r="A696" i="1" l="1"/>
  <c r="J218" i="1"/>
  <c r="F218" i="1"/>
  <c r="I218" i="1"/>
  <c r="K219" i="1"/>
  <c r="M219" i="1" s="1"/>
  <c r="A697" i="1" l="1"/>
  <c r="L219" i="1"/>
  <c r="B220" i="1" s="1"/>
  <c r="K218" i="1"/>
  <c r="M218" i="1" s="1"/>
  <c r="A698" i="1" l="1"/>
  <c r="L218" i="1"/>
  <c r="B219" i="1" s="1"/>
  <c r="C220" i="1"/>
  <c r="G220" i="1"/>
  <c r="C219" i="1" l="1"/>
  <c r="G219" i="1"/>
  <c r="H220" i="1"/>
  <c r="A699" i="1"/>
  <c r="O220" i="1"/>
  <c r="N220" i="1"/>
  <c r="P220" i="1"/>
  <c r="E221" i="1" l="1"/>
  <c r="D221" i="1"/>
  <c r="A700" i="1"/>
  <c r="H219" i="1"/>
  <c r="N219" i="1" s="1"/>
  <c r="P219" i="1" l="1"/>
  <c r="O219" i="1"/>
  <c r="A701" i="1"/>
  <c r="F221" i="1"/>
  <c r="A702" i="1" l="1"/>
  <c r="E220" i="1"/>
  <c r="D220" i="1"/>
  <c r="J220" i="1" l="1"/>
  <c r="J221" i="1"/>
  <c r="F220" i="1"/>
  <c r="I220" i="1"/>
  <c r="I221" i="1"/>
  <c r="A703" i="1"/>
  <c r="K220" i="1" l="1"/>
  <c r="K221" i="1"/>
  <c r="M221" i="1" s="1"/>
  <c r="A704" i="1"/>
  <c r="M220" i="1"/>
  <c r="L220" i="1"/>
  <c r="B221" i="1" l="1"/>
  <c r="A705" i="1"/>
  <c r="L221" i="1"/>
  <c r="B222" i="1" s="1"/>
  <c r="C222" i="1" l="1"/>
  <c r="G222" i="1"/>
  <c r="A706" i="1"/>
  <c r="C221" i="1"/>
  <c r="G221" i="1"/>
  <c r="H221" i="1" l="1"/>
  <c r="H222" i="1"/>
  <c r="O221" i="1"/>
  <c r="N221" i="1"/>
  <c r="P221" i="1"/>
  <c r="A707" i="1"/>
  <c r="O222" i="1"/>
  <c r="N222" i="1"/>
  <c r="D223" i="1" s="1"/>
  <c r="P222" i="1"/>
  <c r="A708" i="1" l="1"/>
  <c r="E222" i="1"/>
  <c r="I223" i="1"/>
  <c r="E223" i="1"/>
  <c r="J223" i="1" s="1"/>
  <c r="D222" i="1"/>
  <c r="F222" i="1" l="1"/>
  <c r="I222" i="1"/>
  <c r="F223" i="1"/>
  <c r="K223" i="1" s="1"/>
  <c r="A709" i="1"/>
  <c r="M223" i="1"/>
  <c r="L223" i="1"/>
  <c r="B224" i="1" s="1"/>
  <c r="J222" i="1"/>
  <c r="A710" i="1" l="1"/>
  <c r="K222" i="1"/>
  <c r="C224" i="1"/>
  <c r="G224" i="1"/>
  <c r="M222" i="1"/>
  <c r="L222" i="1"/>
  <c r="B223" i="1" s="1"/>
  <c r="C223" i="1" l="1"/>
  <c r="G223" i="1"/>
  <c r="H224" i="1"/>
  <c r="A711" i="1"/>
  <c r="O224" i="1"/>
  <c r="N224" i="1"/>
  <c r="P224" i="1"/>
  <c r="E225" i="1" l="1"/>
  <c r="D225" i="1"/>
  <c r="A712" i="1"/>
  <c r="H223" i="1"/>
  <c r="O223" i="1" s="1"/>
  <c r="N223" i="1" l="1"/>
  <c r="A713" i="1"/>
  <c r="F225" i="1"/>
  <c r="P223" i="1"/>
  <c r="A714" i="1" l="1"/>
  <c r="D224" i="1"/>
  <c r="E224" i="1"/>
  <c r="F224" i="1" l="1"/>
  <c r="I224" i="1"/>
  <c r="I225" i="1"/>
  <c r="J224" i="1"/>
  <c r="J225" i="1"/>
  <c r="A715" i="1"/>
  <c r="A716" i="1" l="1"/>
  <c r="K224" i="1"/>
  <c r="M224" i="1" s="1"/>
  <c r="K225" i="1"/>
  <c r="M225" i="1" s="1"/>
  <c r="A717" i="1" l="1"/>
  <c r="L224" i="1"/>
  <c r="B225" i="1" s="1"/>
  <c r="L225" i="1"/>
  <c r="B226" i="1" s="1"/>
  <c r="C225" i="1" l="1"/>
  <c r="G225" i="1"/>
  <c r="C226" i="1"/>
  <c r="H226" i="1" s="1"/>
  <c r="G226" i="1"/>
  <c r="A718" i="1"/>
  <c r="A719" i="1" l="1"/>
  <c r="O226" i="1"/>
  <c r="N226" i="1"/>
  <c r="P226" i="1"/>
  <c r="H225" i="1"/>
  <c r="O225" i="1" s="1"/>
  <c r="E227" i="1" l="1"/>
  <c r="N225" i="1"/>
  <c r="D227" i="1"/>
  <c r="A720" i="1"/>
  <c r="P225" i="1"/>
  <c r="A721" i="1" l="1"/>
  <c r="F227" i="1"/>
  <c r="D226" i="1"/>
  <c r="E226" i="1"/>
  <c r="F226" i="1" l="1"/>
  <c r="K227" i="1" s="1"/>
  <c r="I226" i="1"/>
  <c r="I227" i="1"/>
  <c r="A722" i="1"/>
  <c r="J226" i="1"/>
  <c r="J227" i="1"/>
  <c r="A723" i="1" l="1"/>
  <c r="M227" i="1"/>
  <c r="L227" i="1"/>
  <c r="K226" i="1"/>
  <c r="M226" i="1" s="1"/>
  <c r="L226" i="1" l="1"/>
  <c r="B227" i="1" s="1"/>
  <c r="B228" i="1"/>
  <c r="A724" i="1"/>
  <c r="A725" i="1" l="1"/>
  <c r="C228" i="1"/>
  <c r="G228" i="1"/>
  <c r="C227" i="1"/>
  <c r="G227" i="1"/>
  <c r="A726" i="1" l="1"/>
  <c r="H227" i="1"/>
  <c r="O227" i="1" s="1"/>
  <c r="H228" i="1"/>
  <c r="N228" i="1" s="1"/>
  <c r="A727" i="1" l="1"/>
  <c r="P228" i="1"/>
  <c r="O228" i="1"/>
  <c r="N227" i="1"/>
  <c r="D228" i="1" s="1"/>
  <c r="P227" i="1"/>
  <c r="I228" i="1" l="1"/>
  <c r="E229" i="1"/>
  <c r="A728" i="1"/>
  <c r="D229" i="1"/>
  <c r="E228" i="1"/>
  <c r="J228" i="1" l="1"/>
  <c r="F229" i="1"/>
  <c r="I229" i="1"/>
  <c r="A729" i="1"/>
  <c r="J229" i="1"/>
  <c r="F228" i="1"/>
  <c r="A730" i="1" l="1"/>
  <c r="K229" i="1"/>
  <c r="K228" i="1"/>
  <c r="M228" i="1" s="1"/>
  <c r="M229" i="1"/>
  <c r="L229" i="1"/>
  <c r="B230" i="1" l="1"/>
  <c r="L228" i="1"/>
  <c r="B229" i="1" s="1"/>
  <c r="A731" i="1"/>
  <c r="A732" i="1" l="1"/>
  <c r="C229" i="1"/>
  <c r="G229" i="1"/>
  <c r="C230" i="1"/>
  <c r="H230" i="1" s="1"/>
  <c r="G230" i="1"/>
  <c r="A733" i="1" l="1"/>
  <c r="O230" i="1"/>
  <c r="N230" i="1"/>
  <c r="P230" i="1"/>
  <c r="H229" i="1"/>
  <c r="O229" i="1" s="1"/>
  <c r="E231" i="1" l="1"/>
  <c r="N229" i="1"/>
  <c r="D231" i="1"/>
  <c r="A734" i="1"/>
  <c r="P229" i="1"/>
  <c r="A735" i="1" l="1"/>
  <c r="F231" i="1"/>
  <c r="D230" i="1"/>
  <c r="E230" i="1"/>
  <c r="J231" i="1" l="1"/>
  <c r="F230" i="1"/>
  <c r="I230" i="1"/>
  <c r="I231" i="1"/>
  <c r="A736" i="1"/>
  <c r="J230" i="1"/>
  <c r="K231" i="1"/>
  <c r="A737" i="1" l="1"/>
  <c r="M231" i="1"/>
  <c r="L231" i="1"/>
  <c r="K230" i="1"/>
  <c r="M230" i="1" s="1"/>
  <c r="B232" i="1" l="1"/>
  <c r="A738" i="1"/>
  <c r="L230" i="1"/>
  <c r="B231" i="1" s="1"/>
  <c r="C231" i="1" l="1"/>
  <c r="G231" i="1"/>
  <c r="A739" i="1"/>
  <c r="C232" i="1"/>
  <c r="H232" i="1" s="1"/>
  <c r="G232" i="1"/>
  <c r="O232" i="1" l="1"/>
  <c r="N232" i="1"/>
  <c r="P232" i="1"/>
  <c r="A740" i="1"/>
  <c r="H231" i="1"/>
  <c r="N231" i="1" s="1"/>
  <c r="P231" i="1" l="1"/>
  <c r="O231" i="1"/>
  <c r="D233" i="1"/>
  <c r="A741" i="1"/>
  <c r="E233" i="1"/>
  <c r="A742" i="1" l="1"/>
  <c r="F233" i="1"/>
  <c r="E232" i="1"/>
  <c r="D232" i="1"/>
  <c r="J232" i="1" l="1"/>
  <c r="F232" i="1"/>
  <c r="I232" i="1"/>
  <c r="I233" i="1"/>
  <c r="A743" i="1"/>
  <c r="J233" i="1"/>
  <c r="A744" i="1" l="1"/>
  <c r="K232" i="1"/>
  <c r="M232" i="1" s="1"/>
  <c r="K233" i="1"/>
  <c r="M233" i="1" s="1"/>
  <c r="L233" i="1" l="1"/>
  <c r="B234" i="1" s="1"/>
  <c r="A745" i="1"/>
  <c r="L232" i="1"/>
  <c r="B233" i="1" s="1"/>
  <c r="C233" i="1" l="1"/>
  <c r="G233" i="1"/>
  <c r="A746" i="1"/>
  <c r="C234" i="1"/>
  <c r="H234" i="1" s="1"/>
  <c r="G234" i="1"/>
  <c r="O234" i="1" l="1"/>
  <c r="N234" i="1"/>
  <c r="P234" i="1"/>
  <c r="A747" i="1"/>
  <c r="H233" i="1"/>
  <c r="N233" i="1" s="1"/>
  <c r="P233" i="1" l="1"/>
  <c r="O233" i="1"/>
  <c r="D235" i="1"/>
  <c r="A748" i="1"/>
  <c r="E235" i="1"/>
  <c r="A749" i="1" l="1"/>
  <c r="F235" i="1"/>
  <c r="E234" i="1"/>
  <c r="D234" i="1"/>
  <c r="J234" i="1" l="1"/>
  <c r="F234" i="1"/>
  <c r="I234" i="1"/>
  <c r="I235" i="1"/>
  <c r="A750" i="1"/>
  <c r="J235" i="1"/>
  <c r="K234" i="1" l="1"/>
  <c r="A751" i="1"/>
  <c r="M234" i="1"/>
  <c r="L234" i="1"/>
  <c r="K235" i="1"/>
  <c r="M235" i="1" s="1"/>
  <c r="L235" i="1" l="1"/>
  <c r="B236" i="1" s="1"/>
  <c r="B235" i="1"/>
  <c r="A752" i="1"/>
  <c r="A753" i="1" l="1"/>
  <c r="C235" i="1"/>
  <c r="G235" i="1"/>
  <c r="C236" i="1"/>
  <c r="H236" i="1" s="1"/>
  <c r="G236" i="1"/>
  <c r="A754" i="1" l="1"/>
  <c r="O236" i="1"/>
  <c r="N236" i="1"/>
  <c r="P236" i="1"/>
  <c r="H235" i="1"/>
  <c r="O235" i="1" s="1"/>
  <c r="E237" i="1" l="1"/>
  <c r="N235" i="1"/>
  <c r="D237" i="1"/>
  <c r="A755" i="1"/>
  <c r="P235" i="1"/>
  <c r="A756" i="1" l="1"/>
  <c r="F237" i="1"/>
  <c r="D236" i="1"/>
  <c r="E236" i="1"/>
  <c r="J237" i="1" l="1"/>
  <c r="F236" i="1"/>
  <c r="I236" i="1"/>
  <c r="I237" i="1"/>
  <c r="A757" i="1"/>
  <c r="J236" i="1"/>
  <c r="K237" i="1"/>
  <c r="A758" i="1" l="1"/>
  <c r="M237" i="1"/>
  <c r="L237" i="1"/>
  <c r="K236" i="1"/>
  <c r="M236" i="1" s="1"/>
  <c r="L236" i="1" l="1"/>
  <c r="B237" i="1" s="1"/>
  <c r="B238" i="1"/>
  <c r="A759" i="1"/>
  <c r="A760" i="1" l="1"/>
  <c r="C238" i="1"/>
  <c r="G238" i="1"/>
  <c r="C237" i="1"/>
  <c r="G237" i="1"/>
  <c r="A761" i="1" l="1"/>
  <c r="H237" i="1"/>
  <c r="O237" i="1" s="1"/>
  <c r="H238" i="1"/>
  <c r="N238" i="1" s="1"/>
  <c r="A762" i="1" l="1"/>
  <c r="P238" i="1"/>
  <c r="O238" i="1"/>
  <c r="N237" i="1"/>
  <c r="D238" i="1" s="1"/>
  <c r="P237" i="1"/>
  <c r="I238" i="1" l="1"/>
  <c r="E239" i="1"/>
  <c r="A763" i="1"/>
  <c r="D239" i="1"/>
  <c r="E238" i="1"/>
  <c r="J238" i="1" l="1"/>
  <c r="F239" i="1"/>
  <c r="I239" i="1"/>
  <c r="A764" i="1"/>
  <c r="J239" i="1"/>
  <c r="F238" i="1"/>
  <c r="A765" i="1" l="1"/>
  <c r="K239" i="1"/>
  <c r="K238" i="1"/>
  <c r="L238" i="1" s="1"/>
  <c r="M239" i="1"/>
  <c r="L239" i="1"/>
  <c r="B240" i="1" s="1"/>
  <c r="C240" i="1" l="1"/>
  <c r="A766" i="1"/>
  <c r="M238" i="1"/>
  <c r="B239" i="1" s="1"/>
  <c r="C239" i="1" l="1"/>
  <c r="G239" i="1"/>
  <c r="G240" i="1"/>
  <c r="A767" i="1"/>
  <c r="H240" i="1"/>
  <c r="O240" i="1" l="1"/>
  <c r="N240" i="1"/>
  <c r="P240" i="1"/>
  <c r="A768" i="1"/>
  <c r="H239" i="1"/>
  <c r="N239" i="1" s="1"/>
  <c r="A769" i="1" l="1"/>
  <c r="P239" i="1"/>
  <c r="O239" i="1"/>
  <c r="D241" i="1"/>
  <c r="E241" i="1"/>
  <c r="F241" i="1" l="1"/>
  <c r="J241" i="1"/>
  <c r="E240" i="1"/>
  <c r="A770" i="1"/>
  <c r="D240" i="1"/>
  <c r="I241" i="1" s="1"/>
  <c r="A771" i="1" l="1"/>
  <c r="J240" i="1"/>
  <c r="F240" i="1"/>
  <c r="I240" i="1"/>
  <c r="K241" i="1"/>
  <c r="M241" i="1" s="1"/>
  <c r="K240" i="1" l="1"/>
  <c r="A772" i="1"/>
  <c r="L241" i="1"/>
  <c r="B242" i="1" s="1"/>
  <c r="M240" i="1"/>
  <c r="L240" i="1"/>
  <c r="B241" i="1" s="1"/>
  <c r="C241" i="1" l="1"/>
  <c r="G241" i="1"/>
  <c r="C242" i="1"/>
  <c r="H242" i="1" s="1"/>
  <c r="G242" i="1"/>
  <c r="A773" i="1"/>
  <c r="O242" i="1" l="1"/>
  <c r="N242" i="1"/>
  <c r="P242" i="1"/>
  <c r="A774" i="1"/>
  <c r="H241" i="1"/>
  <c r="N241" i="1" s="1"/>
  <c r="A775" i="1" l="1"/>
  <c r="P241" i="1"/>
  <c r="O241" i="1"/>
  <c r="D243" i="1"/>
  <c r="E243" i="1"/>
  <c r="F243" i="1" l="1"/>
  <c r="J243" i="1"/>
  <c r="E242" i="1"/>
  <c r="A776" i="1"/>
  <c r="D242" i="1"/>
  <c r="I243" i="1" s="1"/>
  <c r="A777" i="1" l="1"/>
  <c r="J242" i="1"/>
  <c r="F242" i="1"/>
  <c r="I242" i="1"/>
  <c r="K243" i="1"/>
  <c r="M243" i="1" s="1"/>
  <c r="K242" i="1" l="1"/>
  <c r="A778" i="1"/>
  <c r="L243" i="1"/>
  <c r="B244" i="1" s="1"/>
  <c r="M242" i="1"/>
  <c r="L242" i="1"/>
  <c r="A779" i="1" l="1"/>
  <c r="B243" i="1"/>
  <c r="C244" i="1"/>
  <c r="G244" i="1"/>
  <c r="A780" i="1" l="1"/>
  <c r="C243" i="1"/>
  <c r="G243" i="1"/>
  <c r="H243" i="1" l="1"/>
  <c r="O243" i="1" s="1"/>
  <c r="A781" i="1"/>
  <c r="H244" i="1"/>
  <c r="A782" i="1" l="1"/>
  <c r="N243" i="1"/>
  <c r="N244" i="1"/>
  <c r="O244" i="1"/>
  <c r="E245" i="1" s="1"/>
  <c r="P244" i="1"/>
  <c r="P243" i="1"/>
  <c r="D244" i="1" l="1"/>
  <c r="D245" i="1"/>
  <c r="A783" i="1"/>
  <c r="E244" i="1"/>
  <c r="F244" i="1" l="1"/>
  <c r="I244" i="1"/>
  <c r="J244" i="1"/>
  <c r="A784" i="1"/>
  <c r="F245" i="1"/>
  <c r="K245" i="1" s="1"/>
  <c r="I245" i="1"/>
  <c r="J245" i="1"/>
  <c r="M245" i="1" l="1"/>
  <c r="L245" i="1"/>
  <c r="B246" i="1" s="1"/>
  <c r="A785" i="1"/>
  <c r="K244" i="1"/>
  <c r="M244" i="1" s="1"/>
  <c r="L244" i="1" l="1"/>
  <c r="B245" i="1" s="1"/>
  <c r="A786" i="1"/>
  <c r="C246" i="1"/>
  <c r="G246" i="1"/>
  <c r="A787" i="1" l="1"/>
  <c r="C245" i="1"/>
  <c r="G245" i="1"/>
  <c r="A788" i="1" l="1"/>
  <c r="H245" i="1"/>
  <c r="O245" i="1" s="1"/>
  <c r="H246" i="1"/>
  <c r="N246" i="1" l="1"/>
  <c r="O246" i="1"/>
  <c r="P246" i="1"/>
  <c r="N245" i="1"/>
  <c r="A789" i="1"/>
  <c r="P245" i="1"/>
  <c r="D247" i="1" l="1"/>
  <c r="A790" i="1"/>
  <c r="D246" i="1"/>
  <c r="E247" i="1"/>
  <c r="E246" i="1"/>
  <c r="J246" i="1" l="1"/>
  <c r="F246" i="1"/>
  <c r="I246" i="1"/>
  <c r="J247" i="1"/>
  <c r="A791" i="1"/>
  <c r="F247" i="1"/>
  <c r="K247" i="1" s="1"/>
  <c r="I247" i="1"/>
  <c r="K246" i="1" l="1"/>
  <c r="M247" i="1"/>
  <c r="L247" i="1"/>
  <c r="B248" i="1" s="1"/>
  <c r="A792" i="1"/>
  <c r="M246" i="1"/>
  <c r="L246" i="1"/>
  <c r="B247" i="1" l="1"/>
  <c r="A793" i="1"/>
  <c r="C248" i="1"/>
  <c r="G248" i="1"/>
  <c r="A794" i="1" l="1"/>
  <c r="C247" i="1"/>
  <c r="G247" i="1"/>
  <c r="A795" i="1" l="1"/>
  <c r="H247" i="1"/>
  <c r="O247" i="1" s="1"/>
  <c r="H248" i="1"/>
  <c r="N247" i="1" l="1"/>
  <c r="N248" i="1"/>
  <c r="O248" i="1"/>
  <c r="E249" i="1" s="1"/>
  <c r="P248" i="1"/>
  <c r="A796" i="1"/>
  <c r="P247" i="1"/>
  <c r="D248" i="1" l="1"/>
  <c r="A797" i="1"/>
  <c r="D249" i="1"/>
  <c r="E248" i="1"/>
  <c r="J248" i="1" l="1"/>
  <c r="A798" i="1"/>
  <c r="F248" i="1"/>
  <c r="I248" i="1"/>
  <c r="F249" i="1"/>
  <c r="K249" i="1" s="1"/>
  <c r="I249" i="1"/>
  <c r="J249" i="1"/>
  <c r="M249" i="1" l="1"/>
  <c r="L249" i="1"/>
  <c r="B250" i="1" s="1"/>
  <c r="A799" i="1"/>
  <c r="K248" i="1"/>
  <c r="M248" i="1" s="1"/>
  <c r="A800" i="1" l="1"/>
  <c r="L248" i="1"/>
  <c r="B249" i="1" s="1"/>
  <c r="C250" i="1"/>
  <c r="G250" i="1"/>
  <c r="C249" i="1" l="1"/>
  <c r="G249" i="1"/>
  <c r="H250" i="1"/>
  <c r="A801" i="1"/>
  <c r="O250" i="1"/>
  <c r="N250" i="1"/>
  <c r="D251" i="1" s="1"/>
  <c r="P250" i="1"/>
  <c r="A802" i="1" l="1"/>
  <c r="E251" i="1"/>
  <c r="H249" i="1"/>
  <c r="O249" i="1" s="1"/>
  <c r="F251" i="1" l="1"/>
  <c r="N249" i="1"/>
  <c r="A803" i="1"/>
  <c r="P249" i="1"/>
  <c r="A804" i="1" l="1"/>
  <c r="D250" i="1"/>
  <c r="E250" i="1"/>
  <c r="J250" i="1" l="1"/>
  <c r="J251" i="1"/>
  <c r="F250" i="1"/>
  <c r="I250" i="1"/>
  <c r="I251" i="1"/>
  <c r="A805" i="1"/>
  <c r="A806" i="1" l="1"/>
  <c r="K250" i="1"/>
  <c r="M250" i="1" s="1"/>
  <c r="K251" i="1"/>
  <c r="M251" i="1" s="1"/>
  <c r="A807" i="1" l="1"/>
  <c r="L250" i="1"/>
  <c r="B251" i="1" s="1"/>
  <c r="L251" i="1"/>
  <c r="B252" i="1" s="1"/>
  <c r="C251" i="1" l="1"/>
  <c r="G251" i="1"/>
  <c r="C252" i="1"/>
  <c r="H252" i="1" s="1"/>
  <c r="G252" i="1"/>
  <c r="A808" i="1"/>
  <c r="A809" i="1" l="1"/>
  <c r="O252" i="1"/>
  <c r="N252" i="1"/>
  <c r="P252" i="1"/>
  <c r="H251" i="1"/>
  <c r="O251" i="1" s="1"/>
  <c r="E253" i="1" l="1"/>
  <c r="N251" i="1"/>
  <c r="D253" i="1"/>
  <c r="A810" i="1"/>
  <c r="P251" i="1"/>
  <c r="A811" i="1" l="1"/>
  <c r="F253" i="1"/>
  <c r="D252" i="1"/>
  <c r="E252" i="1"/>
  <c r="J252" i="1" l="1"/>
  <c r="F252" i="1"/>
  <c r="I252" i="1"/>
  <c r="I253" i="1"/>
  <c r="A812" i="1"/>
  <c r="J253" i="1"/>
  <c r="K252" i="1" l="1"/>
  <c r="A813" i="1"/>
  <c r="M252" i="1"/>
  <c r="L252" i="1"/>
  <c r="B253" i="1" s="1"/>
  <c r="K253" i="1"/>
  <c r="M253" i="1" s="1"/>
  <c r="C253" i="1" l="1"/>
  <c r="G253" i="1"/>
  <c r="A814" i="1"/>
  <c r="L253" i="1"/>
  <c r="B254" i="1" s="1"/>
  <c r="C254" i="1" l="1"/>
  <c r="G254" i="1"/>
  <c r="A815" i="1"/>
  <c r="H253" i="1"/>
  <c r="O253" i="1" s="1"/>
  <c r="A816" i="1" l="1"/>
  <c r="N253" i="1"/>
  <c r="N254" i="1"/>
  <c r="P253" i="1"/>
  <c r="H254" i="1"/>
  <c r="O254" i="1" s="1"/>
  <c r="D254" i="1" l="1"/>
  <c r="P254" i="1"/>
  <c r="E255" i="1" s="1"/>
  <c r="J255" i="1" s="1"/>
  <c r="A817" i="1"/>
  <c r="E254" i="1"/>
  <c r="J254" i="1" l="1"/>
  <c r="A818" i="1"/>
  <c r="D255" i="1"/>
  <c r="F254" i="1"/>
  <c r="I254" i="1"/>
  <c r="K254" i="1" l="1"/>
  <c r="A819" i="1"/>
  <c r="M254" i="1"/>
  <c r="L254" i="1"/>
  <c r="F255" i="1"/>
  <c r="K255" i="1" s="1"/>
  <c r="I255" i="1"/>
  <c r="M255" i="1" l="1"/>
  <c r="L255" i="1"/>
  <c r="B256" i="1" s="1"/>
  <c r="B255" i="1"/>
  <c r="A820" i="1"/>
  <c r="A821" i="1" l="1"/>
  <c r="C255" i="1"/>
  <c r="G255" i="1"/>
  <c r="C256" i="1"/>
  <c r="H256" i="1" s="1"/>
  <c r="G256" i="1"/>
  <c r="A822" i="1" l="1"/>
  <c r="O256" i="1"/>
  <c r="N256" i="1"/>
  <c r="P256" i="1"/>
  <c r="H255" i="1"/>
  <c r="O255" i="1" s="1"/>
  <c r="E257" i="1" l="1"/>
  <c r="N255" i="1"/>
  <c r="D257" i="1"/>
  <c r="A823" i="1"/>
  <c r="P255" i="1"/>
  <c r="A824" i="1" l="1"/>
  <c r="F257" i="1"/>
  <c r="D256" i="1"/>
  <c r="E256" i="1"/>
  <c r="J256" i="1" l="1"/>
  <c r="J257" i="1"/>
  <c r="F256" i="1"/>
  <c r="I256" i="1"/>
  <c r="I257" i="1"/>
  <c r="A825" i="1"/>
  <c r="K257" i="1"/>
  <c r="A826" i="1" l="1"/>
  <c r="M257" i="1"/>
  <c r="L257" i="1"/>
  <c r="K256" i="1"/>
  <c r="M256" i="1" s="1"/>
  <c r="B258" i="1" l="1"/>
  <c r="L256" i="1"/>
  <c r="B257" i="1" s="1"/>
  <c r="A827" i="1"/>
  <c r="A828" i="1" l="1"/>
  <c r="C257" i="1"/>
  <c r="G257" i="1"/>
  <c r="C258" i="1"/>
  <c r="H258" i="1" s="1"/>
  <c r="G258" i="1"/>
  <c r="A829" i="1" l="1"/>
  <c r="O258" i="1"/>
  <c r="N258" i="1"/>
  <c r="P258" i="1"/>
  <c r="H257" i="1"/>
  <c r="O257" i="1" s="1"/>
  <c r="E259" i="1" l="1"/>
  <c r="N257" i="1"/>
  <c r="D259" i="1"/>
  <c r="A830" i="1"/>
  <c r="P257" i="1"/>
  <c r="A831" i="1" l="1"/>
  <c r="F259" i="1"/>
  <c r="D258" i="1"/>
  <c r="E258" i="1"/>
  <c r="F258" i="1" l="1"/>
  <c r="K259" i="1" s="1"/>
  <c r="I258" i="1"/>
  <c r="I259" i="1"/>
  <c r="A832" i="1"/>
  <c r="J258" i="1"/>
  <c r="J259" i="1"/>
  <c r="A833" i="1" l="1"/>
  <c r="M259" i="1"/>
  <c r="L259" i="1"/>
  <c r="K258" i="1"/>
  <c r="M258" i="1" s="1"/>
  <c r="B260" i="1" l="1"/>
  <c r="A834" i="1"/>
  <c r="L258" i="1"/>
  <c r="B259" i="1" s="1"/>
  <c r="C259" i="1" l="1"/>
  <c r="G259" i="1"/>
  <c r="A835" i="1"/>
  <c r="C260" i="1"/>
  <c r="H260" i="1" s="1"/>
  <c r="G260" i="1"/>
  <c r="H259" i="1" l="1"/>
  <c r="O260" i="1"/>
  <c r="N260" i="1"/>
  <c r="D261" i="1" s="1"/>
  <c r="P260" i="1"/>
  <c r="A836" i="1"/>
  <c r="O259" i="1"/>
  <c r="N259" i="1"/>
  <c r="P259" i="1"/>
  <c r="D260" i="1" l="1"/>
  <c r="A837" i="1"/>
  <c r="E261" i="1"/>
  <c r="J261" i="1" s="1"/>
  <c r="E260" i="1"/>
  <c r="F261" i="1"/>
  <c r="I261" i="1"/>
  <c r="J260" i="1" l="1"/>
  <c r="F260" i="1"/>
  <c r="I260" i="1"/>
  <c r="K260" i="1" l="1"/>
  <c r="M260" i="1"/>
  <c r="L260" i="1"/>
  <c r="K261" i="1"/>
  <c r="L261" i="1" l="1"/>
  <c r="M261" i="1"/>
  <c r="B261" i="1"/>
  <c r="C261" i="1" l="1"/>
  <c r="G261" i="1"/>
  <c r="B262" i="1"/>
  <c r="C262" i="1" l="1"/>
  <c r="H262" i="1" s="1"/>
  <c r="G262" i="1"/>
  <c r="H261" i="1"/>
  <c r="O261" i="1" s="1"/>
  <c r="N261" i="1" l="1"/>
  <c r="O262" i="1"/>
  <c r="N262" i="1"/>
  <c r="D263" i="1" s="1"/>
  <c r="P262" i="1"/>
  <c r="P261" i="1"/>
  <c r="I263" i="1" l="1"/>
  <c r="D262" i="1"/>
  <c r="E263" i="1"/>
  <c r="J263" i="1" s="1"/>
  <c r="E262" i="1"/>
  <c r="J262" i="1" l="1"/>
  <c r="F262" i="1"/>
  <c r="I262" i="1"/>
  <c r="F263" i="1"/>
  <c r="K263" i="1" s="1"/>
  <c r="M263" i="1" s="1"/>
  <c r="L263" i="1" l="1"/>
  <c r="B264" i="1" s="1"/>
  <c r="K262" i="1"/>
  <c r="M262" i="1" s="1"/>
  <c r="L262" i="1" l="1"/>
  <c r="B263" i="1" s="1"/>
  <c r="C264" i="1"/>
  <c r="G264" i="1"/>
  <c r="C263" i="1" l="1"/>
  <c r="G263" i="1"/>
  <c r="H263" i="1" l="1"/>
  <c r="O263" i="1" s="1"/>
  <c r="H264" i="1"/>
  <c r="N263" i="1" l="1"/>
  <c r="N264" i="1"/>
  <c r="O264" i="1"/>
  <c r="E265" i="1" s="1"/>
  <c r="P264" i="1"/>
  <c r="P263" i="1"/>
  <c r="J265" i="1" l="1"/>
  <c r="D264" i="1"/>
  <c r="D265" i="1"/>
  <c r="E264" i="1"/>
  <c r="F265" i="1" l="1"/>
  <c r="I265" i="1"/>
  <c r="J264" i="1"/>
  <c r="F264" i="1"/>
  <c r="I264" i="1"/>
  <c r="K264" i="1" l="1"/>
  <c r="M264" i="1" s="1"/>
  <c r="K265" i="1"/>
  <c r="M265" i="1" s="1"/>
  <c r="L265" i="1" l="1"/>
  <c r="B266" i="1" s="1"/>
  <c r="L264" i="1"/>
  <c r="B265" i="1" s="1"/>
  <c r="C265" i="1" l="1"/>
  <c r="G265" i="1"/>
  <c r="C266" i="1"/>
  <c r="H266" i="1" s="1"/>
  <c r="G266" i="1"/>
  <c r="O266" i="1" l="1"/>
  <c r="N266" i="1"/>
  <c r="P266" i="1"/>
  <c r="H265" i="1"/>
  <c r="N265" i="1" s="1"/>
  <c r="P265" i="1" l="1"/>
  <c r="O265" i="1"/>
  <c r="D267" i="1"/>
  <c r="E267" i="1"/>
  <c r="F267" i="1" l="1"/>
  <c r="J267" i="1"/>
  <c r="E266" i="1"/>
  <c r="D266" i="1"/>
  <c r="F266" i="1" l="1"/>
  <c r="I266" i="1"/>
  <c r="J266" i="1"/>
  <c r="I267" i="1"/>
  <c r="K267" i="1"/>
  <c r="M267" i="1" l="1"/>
  <c r="L267" i="1"/>
  <c r="B268" i="1" s="1"/>
  <c r="K266" i="1"/>
  <c r="M266" i="1" s="1"/>
  <c r="L266" i="1" l="1"/>
  <c r="B267" i="1" s="1"/>
  <c r="C268" i="1"/>
  <c r="G268" i="1"/>
  <c r="C267" i="1" l="1"/>
  <c r="G267" i="1"/>
  <c r="H267" i="1" l="1"/>
  <c r="O267" i="1" s="1"/>
  <c r="H268" i="1"/>
  <c r="N268" i="1" l="1"/>
  <c r="O268" i="1"/>
  <c r="P268" i="1"/>
  <c r="N267" i="1"/>
  <c r="P267" i="1"/>
  <c r="D269" i="1" l="1"/>
  <c r="D268" i="1"/>
  <c r="E269" i="1"/>
  <c r="J269" i="1" s="1"/>
  <c r="E268" i="1"/>
  <c r="J268" i="1" l="1"/>
  <c r="F268" i="1"/>
  <c r="K268" i="1" s="1"/>
  <c r="I268" i="1"/>
  <c r="F269" i="1"/>
  <c r="K269" i="1" s="1"/>
  <c r="I269" i="1"/>
  <c r="M269" i="1" l="1"/>
  <c r="L269" i="1"/>
  <c r="B270" i="1" s="1"/>
  <c r="M268" i="1"/>
  <c r="L268" i="1"/>
  <c r="B269" i="1" s="1"/>
  <c r="C269" i="1" l="1"/>
  <c r="H269" i="1" s="1"/>
  <c r="G269" i="1"/>
  <c r="C270" i="1"/>
  <c r="H270" i="1" s="1"/>
  <c r="G270" i="1"/>
  <c r="O270" i="1" l="1"/>
  <c r="N270" i="1"/>
  <c r="P270" i="1"/>
  <c r="O269" i="1"/>
  <c r="N269" i="1"/>
  <c r="P269" i="1"/>
  <c r="E270" i="1" l="1"/>
  <c r="J270" i="1" s="1"/>
  <c r="D271" i="1"/>
  <c r="D270" i="1"/>
  <c r="E271" i="1"/>
  <c r="J271" i="1" s="1"/>
  <c r="F271" i="1" l="1"/>
  <c r="I271" i="1"/>
  <c r="F270" i="1"/>
  <c r="K270" i="1" s="1"/>
  <c r="I270" i="1"/>
  <c r="M270" i="1" l="1"/>
  <c r="L270" i="1"/>
  <c r="B271" i="1" s="1"/>
  <c r="K271" i="1"/>
  <c r="M271" i="1" s="1"/>
  <c r="L271" i="1" l="1"/>
  <c r="B272" i="1" s="1"/>
  <c r="C271" i="1"/>
  <c r="H271" i="1" s="1"/>
  <c r="G271" i="1"/>
  <c r="O271" i="1" l="1"/>
  <c r="N271" i="1"/>
  <c r="P271" i="1"/>
  <c r="C272" i="1"/>
  <c r="H272" i="1" s="1"/>
  <c r="G272" i="1"/>
  <c r="D272" i="1" l="1"/>
  <c r="O272" i="1"/>
  <c r="N272" i="1"/>
  <c r="P272" i="1"/>
  <c r="E272" i="1"/>
  <c r="J272" i="1" s="1"/>
  <c r="E273" i="1" l="1"/>
  <c r="J273" i="1" s="1"/>
  <c r="D273" i="1"/>
  <c r="F272" i="1"/>
  <c r="K272" i="1" s="1"/>
  <c r="I272" i="1"/>
  <c r="M272" i="1" l="1"/>
  <c r="L272" i="1"/>
  <c r="B273" i="1" s="1"/>
  <c r="F273" i="1"/>
  <c r="K273" i="1" s="1"/>
  <c r="I273" i="1"/>
  <c r="M273" i="1" l="1"/>
  <c r="L273" i="1"/>
  <c r="B274" i="1" s="1"/>
  <c r="C273" i="1"/>
  <c r="H273" i="1" s="1"/>
  <c r="G273" i="1"/>
  <c r="O273" i="1" l="1"/>
  <c r="N273" i="1"/>
  <c r="P273" i="1"/>
  <c r="C274" i="1"/>
  <c r="H274" i="1" s="1"/>
  <c r="G274" i="1"/>
  <c r="D274" i="1" l="1"/>
  <c r="O274" i="1"/>
  <c r="N274" i="1"/>
  <c r="P274" i="1"/>
  <c r="E274" i="1"/>
  <c r="J274" i="1" s="1"/>
  <c r="E275" i="1" l="1"/>
  <c r="J275" i="1" s="1"/>
  <c r="D275" i="1"/>
  <c r="F274" i="1"/>
  <c r="K274" i="1" s="1"/>
  <c r="I274" i="1"/>
  <c r="M274" i="1" l="1"/>
  <c r="L274" i="1"/>
  <c r="B275" i="1" s="1"/>
  <c r="F275" i="1"/>
  <c r="K275" i="1" s="1"/>
  <c r="I275" i="1"/>
  <c r="M275" i="1" l="1"/>
  <c r="L275" i="1"/>
  <c r="B276" i="1" s="1"/>
  <c r="C275" i="1"/>
  <c r="H275" i="1" s="1"/>
  <c r="G275" i="1"/>
  <c r="O275" i="1" l="1"/>
  <c r="N275" i="1"/>
  <c r="P275" i="1"/>
  <c r="C276" i="1"/>
  <c r="H276" i="1" s="1"/>
  <c r="G276" i="1"/>
  <c r="D276" i="1" l="1"/>
  <c r="O276" i="1"/>
  <c r="N276" i="1"/>
  <c r="P276" i="1"/>
  <c r="E276" i="1"/>
  <c r="J276" i="1" s="1"/>
  <c r="E277" i="1" l="1"/>
  <c r="J277" i="1" s="1"/>
  <c r="D277" i="1"/>
  <c r="F276" i="1"/>
  <c r="K276" i="1" s="1"/>
  <c r="I276" i="1"/>
  <c r="M276" i="1" l="1"/>
  <c r="L276" i="1"/>
  <c r="B277" i="1" s="1"/>
  <c r="F277" i="1"/>
  <c r="K277" i="1" s="1"/>
  <c r="I277" i="1"/>
  <c r="M277" i="1" l="1"/>
  <c r="L277" i="1"/>
  <c r="B278" i="1" s="1"/>
  <c r="C277" i="1"/>
  <c r="H277" i="1" s="1"/>
  <c r="G277" i="1"/>
  <c r="O277" i="1" l="1"/>
  <c r="N277" i="1"/>
  <c r="P277" i="1"/>
  <c r="C278" i="1"/>
  <c r="H278" i="1" s="1"/>
  <c r="G278" i="1"/>
  <c r="D278" i="1" l="1"/>
  <c r="O278" i="1"/>
  <c r="N278" i="1"/>
  <c r="P278" i="1"/>
  <c r="E278" i="1"/>
  <c r="J278" i="1" s="1"/>
  <c r="E279" i="1" l="1"/>
  <c r="J279" i="1" s="1"/>
  <c r="D279" i="1"/>
  <c r="F278" i="1"/>
  <c r="K278" i="1" s="1"/>
  <c r="I278" i="1"/>
  <c r="M278" i="1" l="1"/>
  <c r="L278" i="1"/>
  <c r="B279" i="1" s="1"/>
  <c r="F279" i="1"/>
  <c r="K279" i="1" s="1"/>
  <c r="I279" i="1"/>
  <c r="M279" i="1" l="1"/>
  <c r="L279" i="1"/>
  <c r="B280" i="1" s="1"/>
  <c r="C279" i="1"/>
  <c r="H279" i="1" s="1"/>
  <c r="G279" i="1"/>
  <c r="O279" i="1" l="1"/>
  <c r="N279" i="1"/>
  <c r="P279" i="1"/>
  <c r="C280" i="1"/>
  <c r="H280" i="1" s="1"/>
  <c r="G280" i="1"/>
  <c r="D280" i="1" l="1"/>
  <c r="O280" i="1"/>
  <c r="N280" i="1"/>
  <c r="P280" i="1"/>
  <c r="E280" i="1"/>
  <c r="J280" i="1" s="1"/>
  <c r="E281" i="1" l="1"/>
  <c r="J281" i="1" s="1"/>
  <c r="D281" i="1"/>
  <c r="F280" i="1"/>
  <c r="K280" i="1" s="1"/>
  <c r="I280" i="1"/>
  <c r="M280" i="1" l="1"/>
  <c r="L280" i="1"/>
  <c r="B281" i="1" s="1"/>
  <c r="F281" i="1"/>
  <c r="K281" i="1" s="1"/>
  <c r="I281" i="1"/>
  <c r="M281" i="1" l="1"/>
  <c r="L281" i="1"/>
  <c r="B282" i="1" s="1"/>
  <c r="C281" i="1"/>
  <c r="H281" i="1" s="1"/>
  <c r="G281" i="1"/>
  <c r="O281" i="1" l="1"/>
  <c r="N281" i="1"/>
  <c r="P281" i="1"/>
  <c r="C282" i="1"/>
  <c r="H282" i="1" s="1"/>
  <c r="G282" i="1"/>
  <c r="D282" i="1" l="1"/>
  <c r="O282" i="1"/>
  <c r="N282" i="1"/>
  <c r="P282" i="1"/>
  <c r="E282" i="1"/>
  <c r="J282" i="1" s="1"/>
  <c r="E283" i="1" l="1"/>
  <c r="J283" i="1" s="1"/>
  <c r="D283" i="1"/>
  <c r="F282" i="1"/>
  <c r="K282" i="1" s="1"/>
  <c r="I282" i="1"/>
  <c r="M282" i="1" l="1"/>
  <c r="L282" i="1"/>
  <c r="B283" i="1" s="1"/>
  <c r="F283" i="1"/>
  <c r="K283" i="1" s="1"/>
  <c r="I283" i="1"/>
  <c r="M283" i="1" l="1"/>
  <c r="L283" i="1"/>
  <c r="B284" i="1" s="1"/>
  <c r="C283" i="1"/>
  <c r="H283" i="1" s="1"/>
  <c r="G283" i="1"/>
  <c r="O283" i="1" l="1"/>
  <c r="N283" i="1"/>
  <c r="P283" i="1"/>
  <c r="C284" i="1"/>
  <c r="H284" i="1" s="1"/>
  <c r="G284" i="1"/>
  <c r="D284" i="1" l="1"/>
  <c r="O284" i="1"/>
  <c r="N284" i="1"/>
  <c r="P284" i="1"/>
  <c r="E284" i="1"/>
  <c r="J284" i="1" s="1"/>
  <c r="E285" i="1" l="1"/>
  <c r="J285" i="1" s="1"/>
  <c r="D285" i="1"/>
  <c r="F284" i="1"/>
  <c r="K284" i="1" s="1"/>
  <c r="I284" i="1"/>
  <c r="M284" i="1" l="1"/>
  <c r="L284" i="1"/>
  <c r="B285" i="1" s="1"/>
  <c r="F285" i="1"/>
  <c r="K285" i="1" s="1"/>
  <c r="I285" i="1"/>
  <c r="M285" i="1" l="1"/>
  <c r="L285" i="1"/>
  <c r="B286" i="1" s="1"/>
  <c r="C285" i="1"/>
  <c r="H285" i="1" s="1"/>
  <c r="G285" i="1"/>
  <c r="O285" i="1" l="1"/>
  <c r="N285" i="1"/>
  <c r="P285" i="1"/>
  <c r="C286" i="1"/>
  <c r="H286" i="1" s="1"/>
  <c r="G286" i="1"/>
  <c r="D286" i="1" l="1"/>
  <c r="O286" i="1"/>
  <c r="N286" i="1"/>
  <c r="P286" i="1"/>
  <c r="E286" i="1"/>
  <c r="J286" i="1" s="1"/>
  <c r="E287" i="1" l="1"/>
  <c r="J287" i="1" s="1"/>
  <c r="D287" i="1"/>
  <c r="F286" i="1"/>
  <c r="K286" i="1" s="1"/>
  <c r="I286" i="1"/>
  <c r="M286" i="1" l="1"/>
  <c r="L286" i="1"/>
  <c r="B287" i="1" s="1"/>
  <c r="F287" i="1"/>
  <c r="K287" i="1" s="1"/>
  <c r="I287" i="1"/>
  <c r="M287" i="1" l="1"/>
  <c r="L287" i="1"/>
  <c r="B288" i="1" s="1"/>
  <c r="C287" i="1"/>
  <c r="H287" i="1" s="1"/>
  <c r="G287" i="1"/>
  <c r="O287" i="1" l="1"/>
  <c r="N287" i="1"/>
  <c r="P287" i="1"/>
  <c r="C288" i="1"/>
  <c r="H288" i="1" s="1"/>
  <c r="G288" i="1"/>
  <c r="D288" i="1" l="1"/>
  <c r="O288" i="1"/>
  <c r="N288" i="1"/>
  <c r="P288" i="1"/>
  <c r="E288" i="1"/>
  <c r="J288" i="1" s="1"/>
  <c r="E289" i="1" l="1"/>
  <c r="J289" i="1" s="1"/>
  <c r="D289" i="1"/>
  <c r="F288" i="1"/>
  <c r="K288" i="1" s="1"/>
  <c r="I288" i="1"/>
  <c r="M288" i="1" l="1"/>
  <c r="L288" i="1"/>
  <c r="B289" i="1" s="1"/>
  <c r="F289" i="1"/>
  <c r="K289" i="1" s="1"/>
  <c r="I289" i="1"/>
  <c r="M289" i="1" l="1"/>
  <c r="L289" i="1"/>
  <c r="B290" i="1" s="1"/>
  <c r="C289" i="1"/>
  <c r="H289" i="1" s="1"/>
  <c r="G289" i="1"/>
  <c r="O289" i="1" l="1"/>
  <c r="N289" i="1"/>
  <c r="P289" i="1"/>
  <c r="C290" i="1"/>
  <c r="H290" i="1" s="1"/>
  <c r="G290" i="1"/>
  <c r="D290" i="1" l="1"/>
  <c r="O290" i="1"/>
  <c r="N290" i="1"/>
  <c r="P290" i="1"/>
  <c r="E290" i="1"/>
  <c r="J290" i="1" s="1"/>
  <c r="E291" i="1" l="1"/>
  <c r="J291" i="1" s="1"/>
  <c r="D291" i="1"/>
  <c r="F290" i="1"/>
  <c r="K290" i="1" s="1"/>
  <c r="I290" i="1"/>
  <c r="M290" i="1" l="1"/>
  <c r="L290" i="1"/>
  <c r="B291" i="1" s="1"/>
  <c r="F291" i="1"/>
  <c r="K291" i="1" s="1"/>
  <c r="I291" i="1"/>
  <c r="M291" i="1" l="1"/>
  <c r="L291" i="1"/>
  <c r="B292" i="1" s="1"/>
  <c r="C291" i="1"/>
  <c r="H291" i="1" s="1"/>
  <c r="G291" i="1"/>
  <c r="O291" i="1" l="1"/>
  <c r="N291" i="1"/>
  <c r="P291" i="1"/>
  <c r="C292" i="1"/>
  <c r="H292" i="1" s="1"/>
  <c r="G292" i="1"/>
  <c r="D292" i="1" l="1"/>
  <c r="O292" i="1"/>
  <c r="N292" i="1"/>
  <c r="P292" i="1"/>
  <c r="E292" i="1"/>
  <c r="J292" i="1" s="1"/>
  <c r="E293" i="1" l="1"/>
  <c r="J293" i="1" s="1"/>
  <c r="D293" i="1"/>
  <c r="F292" i="1"/>
  <c r="K292" i="1" s="1"/>
  <c r="I292" i="1"/>
  <c r="M292" i="1" l="1"/>
  <c r="L292" i="1"/>
  <c r="B293" i="1" s="1"/>
  <c r="F293" i="1"/>
  <c r="K293" i="1" s="1"/>
  <c r="I293" i="1"/>
  <c r="M293" i="1" l="1"/>
  <c r="L293" i="1"/>
  <c r="B294" i="1" s="1"/>
  <c r="C293" i="1"/>
  <c r="H293" i="1" s="1"/>
  <c r="G293" i="1"/>
  <c r="O293" i="1" l="1"/>
  <c r="N293" i="1"/>
  <c r="P293" i="1"/>
  <c r="C294" i="1"/>
  <c r="H294" i="1" s="1"/>
  <c r="G294" i="1"/>
  <c r="D294" i="1" l="1"/>
  <c r="O294" i="1"/>
  <c r="N294" i="1"/>
  <c r="P294" i="1"/>
  <c r="E294" i="1"/>
  <c r="J294" i="1" s="1"/>
  <c r="E295" i="1" l="1"/>
  <c r="J295" i="1" s="1"/>
  <c r="D295" i="1"/>
  <c r="F294" i="1"/>
  <c r="K294" i="1" s="1"/>
  <c r="I294" i="1"/>
  <c r="M294" i="1" l="1"/>
  <c r="L294" i="1"/>
  <c r="B295" i="1" s="1"/>
  <c r="F295" i="1"/>
  <c r="K295" i="1" s="1"/>
  <c r="I295" i="1"/>
  <c r="M295" i="1" l="1"/>
  <c r="L295" i="1"/>
  <c r="B296" i="1" s="1"/>
  <c r="C295" i="1"/>
  <c r="H295" i="1" s="1"/>
  <c r="G295" i="1"/>
  <c r="O295" i="1" l="1"/>
  <c r="N295" i="1"/>
  <c r="P295" i="1"/>
  <c r="C296" i="1"/>
  <c r="H296" i="1" s="1"/>
  <c r="G296" i="1"/>
  <c r="D296" i="1" l="1"/>
  <c r="O296" i="1"/>
  <c r="N296" i="1"/>
  <c r="P296" i="1"/>
  <c r="E296" i="1"/>
  <c r="J296" i="1" s="1"/>
  <c r="E297" i="1" l="1"/>
  <c r="J297" i="1" s="1"/>
  <c r="D297" i="1"/>
  <c r="F296" i="1"/>
  <c r="K296" i="1" s="1"/>
  <c r="I296" i="1"/>
  <c r="M296" i="1" l="1"/>
  <c r="L296" i="1"/>
  <c r="B297" i="1" s="1"/>
  <c r="F297" i="1"/>
  <c r="K297" i="1" s="1"/>
  <c r="I297" i="1"/>
  <c r="M297" i="1" l="1"/>
  <c r="L297" i="1"/>
  <c r="B298" i="1" s="1"/>
  <c r="C297" i="1"/>
  <c r="H297" i="1" s="1"/>
  <c r="G297" i="1"/>
  <c r="O297" i="1" l="1"/>
  <c r="N297" i="1"/>
  <c r="P297" i="1"/>
  <c r="C298" i="1"/>
  <c r="H298" i="1" s="1"/>
  <c r="G298" i="1"/>
  <c r="D298" i="1" l="1"/>
  <c r="O298" i="1"/>
  <c r="N298" i="1"/>
  <c r="P298" i="1"/>
  <c r="E298" i="1"/>
  <c r="J298" i="1" s="1"/>
  <c r="E299" i="1" l="1"/>
  <c r="J299" i="1" s="1"/>
  <c r="D299" i="1"/>
  <c r="F298" i="1"/>
  <c r="K298" i="1" s="1"/>
  <c r="I298" i="1"/>
  <c r="M298" i="1" l="1"/>
  <c r="L298" i="1"/>
  <c r="B299" i="1" s="1"/>
  <c r="F299" i="1"/>
  <c r="K299" i="1" s="1"/>
  <c r="I299" i="1"/>
  <c r="M299" i="1" l="1"/>
  <c r="L299" i="1"/>
  <c r="B300" i="1" s="1"/>
  <c r="C299" i="1"/>
  <c r="H299" i="1" s="1"/>
  <c r="G299" i="1"/>
  <c r="O299" i="1" l="1"/>
  <c r="N299" i="1"/>
  <c r="P299" i="1"/>
  <c r="C300" i="1"/>
  <c r="H300" i="1" s="1"/>
  <c r="G300" i="1"/>
  <c r="D300" i="1" l="1"/>
  <c r="O300" i="1"/>
  <c r="N300" i="1"/>
  <c r="P300" i="1"/>
  <c r="E300" i="1"/>
  <c r="J300" i="1" s="1"/>
  <c r="E301" i="1" l="1"/>
  <c r="J301" i="1" s="1"/>
  <c r="D301" i="1"/>
  <c r="F300" i="1"/>
  <c r="K300" i="1" s="1"/>
  <c r="I300" i="1"/>
  <c r="M300" i="1" l="1"/>
  <c r="L300" i="1"/>
  <c r="B301" i="1" s="1"/>
  <c r="F301" i="1"/>
  <c r="K301" i="1" s="1"/>
  <c r="I301" i="1"/>
  <c r="M301" i="1" l="1"/>
  <c r="L301" i="1"/>
  <c r="B302" i="1" s="1"/>
  <c r="C301" i="1"/>
  <c r="H301" i="1" s="1"/>
  <c r="G301" i="1"/>
  <c r="O301" i="1" l="1"/>
  <c r="N301" i="1"/>
  <c r="P301" i="1"/>
  <c r="C302" i="1"/>
  <c r="H302" i="1" s="1"/>
  <c r="G302" i="1"/>
  <c r="D302" i="1" l="1"/>
  <c r="O302" i="1"/>
  <c r="N302" i="1"/>
  <c r="P302" i="1"/>
  <c r="E302" i="1"/>
  <c r="J302" i="1" s="1"/>
  <c r="E303" i="1" l="1"/>
  <c r="J303" i="1" s="1"/>
  <c r="D303" i="1"/>
  <c r="F302" i="1"/>
  <c r="K302" i="1" s="1"/>
  <c r="I302" i="1"/>
  <c r="M302" i="1" l="1"/>
  <c r="L302" i="1"/>
  <c r="B303" i="1" s="1"/>
  <c r="F303" i="1"/>
  <c r="K303" i="1" s="1"/>
  <c r="I303" i="1"/>
  <c r="M303" i="1" l="1"/>
  <c r="L303" i="1"/>
  <c r="B304" i="1" s="1"/>
  <c r="C303" i="1"/>
  <c r="H303" i="1" s="1"/>
  <c r="G303" i="1"/>
  <c r="O303" i="1" l="1"/>
  <c r="N303" i="1"/>
  <c r="P303" i="1"/>
  <c r="C304" i="1"/>
  <c r="H304" i="1" s="1"/>
  <c r="G304" i="1"/>
  <c r="D304" i="1" l="1"/>
  <c r="O304" i="1"/>
  <c r="N304" i="1"/>
  <c r="P304" i="1"/>
  <c r="E304" i="1"/>
  <c r="J304" i="1" s="1"/>
  <c r="E305" i="1" l="1"/>
  <c r="J305" i="1" s="1"/>
  <c r="D305" i="1"/>
  <c r="F304" i="1"/>
  <c r="K304" i="1" s="1"/>
  <c r="I304" i="1"/>
  <c r="M304" i="1" l="1"/>
  <c r="L304" i="1"/>
  <c r="B305" i="1" s="1"/>
  <c r="F305" i="1"/>
  <c r="K305" i="1" s="1"/>
  <c r="I305" i="1"/>
  <c r="M305" i="1" l="1"/>
  <c r="L305" i="1"/>
  <c r="B306" i="1" s="1"/>
  <c r="C305" i="1"/>
  <c r="H305" i="1" s="1"/>
  <c r="G305" i="1"/>
  <c r="O305" i="1" l="1"/>
  <c r="N305" i="1"/>
  <c r="P305" i="1"/>
  <c r="C306" i="1"/>
  <c r="H306" i="1" s="1"/>
  <c r="G306" i="1"/>
  <c r="D306" i="1" l="1"/>
  <c r="O306" i="1"/>
  <c r="N306" i="1"/>
  <c r="P306" i="1"/>
  <c r="E306" i="1"/>
  <c r="J306" i="1" s="1"/>
  <c r="E307" i="1" l="1"/>
  <c r="J307" i="1" s="1"/>
  <c r="D307" i="1"/>
  <c r="F306" i="1"/>
  <c r="K306" i="1" s="1"/>
  <c r="I306" i="1"/>
  <c r="M306" i="1" l="1"/>
  <c r="L306" i="1"/>
  <c r="F307" i="1"/>
  <c r="K307" i="1" s="1"/>
  <c r="I307" i="1"/>
  <c r="M307" i="1" l="1"/>
  <c r="L307" i="1"/>
  <c r="B308" i="1" s="1"/>
  <c r="B307" i="1"/>
  <c r="C308" i="1" l="1"/>
  <c r="G308" i="1"/>
  <c r="C307" i="1"/>
  <c r="H307" i="1" s="1"/>
  <c r="G307" i="1"/>
  <c r="O307" i="1" l="1"/>
  <c r="N307" i="1"/>
  <c r="P307" i="1"/>
  <c r="H308" i="1"/>
  <c r="N308" i="1" s="1"/>
  <c r="P308" i="1" l="1"/>
  <c r="O308" i="1"/>
  <c r="E309" i="1" s="1"/>
  <c r="J309" i="1" s="1"/>
  <c r="D308" i="1"/>
  <c r="E308" i="1"/>
  <c r="J308" i="1" s="1"/>
  <c r="F308" i="1" l="1"/>
  <c r="K308" i="1" s="1"/>
  <c r="I308" i="1"/>
  <c r="D309" i="1"/>
  <c r="M308" i="1" l="1"/>
  <c r="L308" i="1"/>
  <c r="B309" i="1" s="1"/>
  <c r="F309" i="1"/>
  <c r="K309" i="1" s="1"/>
  <c r="I309" i="1"/>
  <c r="M309" i="1" l="1"/>
  <c r="L309" i="1"/>
  <c r="B310" i="1" s="1"/>
  <c r="C309" i="1"/>
  <c r="H309" i="1" s="1"/>
  <c r="G309" i="1"/>
  <c r="O309" i="1" l="1"/>
  <c r="N309" i="1"/>
  <c r="P309" i="1"/>
  <c r="C310" i="1"/>
  <c r="H310" i="1" s="1"/>
  <c r="G310" i="1"/>
  <c r="D310" i="1" l="1"/>
  <c r="O310" i="1"/>
  <c r="N310" i="1"/>
  <c r="P310" i="1"/>
  <c r="E310" i="1"/>
  <c r="J310" i="1" s="1"/>
  <c r="E311" i="1" l="1"/>
  <c r="J311" i="1" s="1"/>
  <c r="D311" i="1"/>
  <c r="F310" i="1"/>
  <c r="K310" i="1" s="1"/>
  <c r="I310" i="1"/>
  <c r="M310" i="1" l="1"/>
  <c r="L310" i="1"/>
  <c r="B311" i="1" s="1"/>
  <c r="F311" i="1"/>
  <c r="K311" i="1" s="1"/>
  <c r="I311" i="1"/>
  <c r="M311" i="1" l="1"/>
  <c r="L311" i="1"/>
  <c r="B312" i="1" s="1"/>
  <c r="C311" i="1"/>
  <c r="H311" i="1" s="1"/>
  <c r="G311" i="1"/>
  <c r="O311" i="1" l="1"/>
  <c r="N311" i="1"/>
  <c r="P311" i="1"/>
  <c r="C312" i="1"/>
  <c r="H312" i="1" s="1"/>
  <c r="G312" i="1"/>
  <c r="D312" i="1" l="1"/>
  <c r="O312" i="1"/>
  <c r="N312" i="1"/>
  <c r="P312" i="1"/>
  <c r="E312" i="1"/>
  <c r="J312" i="1" s="1"/>
  <c r="E313" i="1" l="1"/>
  <c r="J313" i="1" s="1"/>
  <c r="D313" i="1"/>
  <c r="F312" i="1"/>
  <c r="K312" i="1" s="1"/>
  <c r="I312" i="1"/>
  <c r="M312" i="1" l="1"/>
  <c r="L312" i="1"/>
  <c r="B313" i="1" s="1"/>
  <c r="F313" i="1"/>
  <c r="K313" i="1" s="1"/>
  <c r="I313" i="1"/>
  <c r="M313" i="1" l="1"/>
  <c r="L313" i="1"/>
  <c r="B314" i="1" s="1"/>
  <c r="C313" i="1"/>
  <c r="H313" i="1" s="1"/>
  <c r="G313" i="1"/>
  <c r="O313" i="1" l="1"/>
  <c r="N313" i="1"/>
  <c r="P313" i="1"/>
  <c r="C314" i="1"/>
  <c r="H314" i="1" s="1"/>
  <c r="G314" i="1"/>
  <c r="D314" i="1" l="1"/>
  <c r="O314" i="1"/>
  <c r="N314" i="1"/>
  <c r="P314" i="1"/>
  <c r="E314" i="1"/>
  <c r="J314" i="1" s="1"/>
  <c r="E315" i="1" l="1"/>
  <c r="J315" i="1" s="1"/>
  <c r="D315" i="1"/>
  <c r="F314" i="1"/>
  <c r="K314" i="1" s="1"/>
  <c r="I314" i="1"/>
  <c r="M314" i="1" l="1"/>
  <c r="L314" i="1"/>
  <c r="B315" i="1" s="1"/>
  <c r="F315" i="1"/>
  <c r="K315" i="1" s="1"/>
  <c r="I315" i="1"/>
  <c r="M315" i="1" l="1"/>
  <c r="L315" i="1"/>
  <c r="B316" i="1" s="1"/>
  <c r="C315" i="1"/>
  <c r="H315" i="1" s="1"/>
  <c r="G315" i="1"/>
  <c r="O315" i="1" l="1"/>
  <c r="N315" i="1"/>
  <c r="P315" i="1"/>
  <c r="C316" i="1"/>
  <c r="H316" i="1" s="1"/>
  <c r="G316" i="1"/>
  <c r="D316" i="1" l="1"/>
  <c r="O316" i="1"/>
  <c r="N316" i="1"/>
  <c r="P316" i="1"/>
  <c r="E316" i="1"/>
  <c r="J316" i="1" s="1"/>
  <c r="E317" i="1" l="1"/>
  <c r="J317" i="1" s="1"/>
  <c r="D317" i="1"/>
  <c r="F316" i="1"/>
  <c r="K316" i="1" s="1"/>
  <c r="I316" i="1"/>
  <c r="M316" i="1" l="1"/>
  <c r="L316" i="1"/>
  <c r="B317" i="1" s="1"/>
  <c r="F317" i="1"/>
  <c r="K317" i="1" s="1"/>
  <c r="I317" i="1"/>
  <c r="M317" i="1" l="1"/>
  <c r="L317" i="1"/>
  <c r="B318" i="1" s="1"/>
  <c r="C317" i="1"/>
  <c r="H317" i="1" s="1"/>
  <c r="G317" i="1"/>
  <c r="O317" i="1" l="1"/>
  <c r="N317" i="1"/>
  <c r="P317" i="1"/>
  <c r="C318" i="1"/>
  <c r="H318" i="1" s="1"/>
  <c r="G318" i="1"/>
  <c r="D318" i="1" l="1"/>
  <c r="O318" i="1"/>
  <c r="N318" i="1"/>
  <c r="P318" i="1"/>
  <c r="E318" i="1"/>
  <c r="J318" i="1" s="1"/>
  <c r="E319" i="1" l="1"/>
  <c r="J319" i="1" s="1"/>
  <c r="D319" i="1"/>
  <c r="F318" i="1"/>
  <c r="K318" i="1" s="1"/>
  <c r="I318" i="1"/>
  <c r="M318" i="1" l="1"/>
  <c r="L318" i="1"/>
  <c r="B319" i="1" s="1"/>
  <c r="F319" i="1"/>
  <c r="K319" i="1" s="1"/>
  <c r="I319" i="1"/>
  <c r="M319" i="1" l="1"/>
  <c r="L319" i="1"/>
  <c r="B320" i="1" s="1"/>
  <c r="C319" i="1"/>
  <c r="H319" i="1" s="1"/>
  <c r="G319" i="1"/>
  <c r="O319" i="1" l="1"/>
  <c r="N319" i="1"/>
  <c r="P319" i="1"/>
  <c r="C320" i="1"/>
  <c r="H320" i="1" s="1"/>
  <c r="G320" i="1"/>
  <c r="D320" i="1" l="1"/>
  <c r="O320" i="1"/>
  <c r="N320" i="1"/>
  <c r="P320" i="1"/>
  <c r="E320" i="1"/>
  <c r="J320" i="1" s="1"/>
  <c r="E321" i="1" l="1"/>
  <c r="J321" i="1" s="1"/>
  <c r="D321" i="1"/>
  <c r="F320" i="1"/>
  <c r="K320" i="1" s="1"/>
  <c r="I320" i="1"/>
  <c r="M320" i="1" l="1"/>
  <c r="L320" i="1"/>
  <c r="B321" i="1" s="1"/>
  <c r="F321" i="1"/>
  <c r="K321" i="1" s="1"/>
  <c r="I321" i="1"/>
  <c r="M321" i="1" l="1"/>
  <c r="L321" i="1"/>
  <c r="B322" i="1" s="1"/>
  <c r="C321" i="1"/>
  <c r="H321" i="1" s="1"/>
  <c r="G321" i="1"/>
  <c r="O321" i="1" l="1"/>
  <c r="N321" i="1"/>
  <c r="P321" i="1"/>
  <c r="C322" i="1"/>
  <c r="H322" i="1" s="1"/>
  <c r="G322" i="1"/>
  <c r="D322" i="1" l="1"/>
  <c r="O322" i="1"/>
  <c r="N322" i="1"/>
  <c r="P322" i="1"/>
  <c r="E322" i="1"/>
  <c r="J322" i="1" s="1"/>
  <c r="E323" i="1" l="1"/>
  <c r="J323" i="1" s="1"/>
  <c r="D323" i="1"/>
  <c r="F322" i="1"/>
  <c r="K322" i="1" s="1"/>
  <c r="I322" i="1"/>
  <c r="M322" i="1" l="1"/>
  <c r="L322" i="1"/>
  <c r="B323" i="1" s="1"/>
  <c r="F323" i="1"/>
  <c r="K323" i="1" s="1"/>
  <c r="I323" i="1"/>
  <c r="M323" i="1" l="1"/>
  <c r="L323" i="1"/>
  <c r="B324" i="1" s="1"/>
  <c r="C323" i="1"/>
  <c r="H323" i="1" s="1"/>
  <c r="G323" i="1"/>
  <c r="O323" i="1" l="1"/>
  <c r="N323" i="1"/>
  <c r="P323" i="1"/>
  <c r="C324" i="1"/>
  <c r="H324" i="1" s="1"/>
  <c r="G324" i="1"/>
  <c r="D324" i="1" l="1"/>
  <c r="O324" i="1"/>
  <c r="N324" i="1"/>
  <c r="P324" i="1"/>
  <c r="E324" i="1"/>
  <c r="J324" i="1" s="1"/>
  <c r="E325" i="1" l="1"/>
  <c r="J325" i="1" s="1"/>
  <c r="D325" i="1"/>
  <c r="F324" i="1"/>
  <c r="K324" i="1" s="1"/>
  <c r="I324" i="1"/>
  <c r="M324" i="1" l="1"/>
  <c r="L324" i="1"/>
  <c r="B325" i="1" s="1"/>
  <c r="F325" i="1"/>
  <c r="K325" i="1" s="1"/>
  <c r="I325" i="1"/>
  <c r="M325" i="1" l="1"/>
  <c r="L325" i="1"/>
  <c r="B326" i="1" s="1"/>
  <c r="C325" i="1"/>
  <c r="H325" i="1" s="1"/>
  <c r="G325" i="1"/>
  <c r="O325" i="1" l="1"/>
  <c r="N325" i="1"/>
  <c r="P325" i="1"/>
  <c r="C326" i="1"/>
  <c r="H326" i="1" s="1"/>
  <c r="G326" i="1"/>
  <c r="D326" i="1" l="1"/>
  <c r="O326" i="1"/>
  <c r="N326" i="1"/>
  <c r="P326" i="1"/>
  <c r="E326" i="1"/>
  <c r="J326" i="1" s="1"/>
  <c r="E327" i="1" l="1"/>
  <c r="J327" i="1" s="1"/>
  <c r="D327" i="1"/>
  <c r="F326" i="1"/>
  <c r="K326" i="1" s="1"/>
  <c r="I326" i="1"/>
  <c r="M326" i="1" l="1"/>
  <c r="L326" i="1"/>
  <c r="B327" i="1" s="1"/>
  <c r="F327" i="1"/>
  <c r="K327" i="1" s="1"/>
  <c r="I327" i="1"/>
  <c r="M327" i="1" l="1"/>
  <c r="L327" i="1"/>
  <c r="B328" i="1" s="1"/>
  <c r="C327" i="1"/>
  <c r="H327" i="1" s="1"/>
  <c r="G327" i="1"/>
  <c r="O327" i="1" l="1"/>
  <c r="N327" i="1"/>
  <c r="P327" i="1"/>
  <c r="C328" i="1"/>
  <c r="H328" i="1" s="1"/>
  <c r="G328" i="1"/>
  <c r="D328" i="1" l="1"/>
  <c r="O328" i="1"/>
  <c r="N328" i="1"/>
  <c r="P328" i="1"/>
  <c r="E328" i="1"/>
  <c r="J328" i="1" s="1"/>
  <c r="E329" i="1" l="1"/>
  <c r="J329" i="1" s="1"/>
  <c r="D329" i="1"/>
  <c r="F328" i="1"/>
  <c r="K328" i="1" s="1"/>
  <c r="I328" i="1"/>
  <c r="M328" i="1" l="1"/>
  <c r="L328" i="1"/>
  <c r="B329" i="1" s="1"/>
  <c r="F329" i="1"/>
  <c r="K329" i="1" s="1"/>
  <c r="I329" i="1"/>
  <c r="M329" i="1" l="1"/>
  <c r="L329" i="1"/>
  <c r="B330" i="1" s="1"/>
  <c r="C329" i="1"/>
  <c r="H329" i="1" s="1"/>
  <c r="G329" i="1"/>
  <c r="O329" i="1" l="1"/>
  <c r="N329" i="1"/>
  <c r="P329" i="1"/>
  <c r="C330" i="1"/>
  <c r="H330" i="1" s="1"/>
  <c r="G330" i="1"/>
  <c r="D330" i="1" l="1"/>
  <c r="O330" i="1"/>
  <c r="N330" i="1"/>
  <c r="P330" i="1"/>
  <c r="E330" i="1"/>
  <c r="J330" i="1" s="1"/>
  <c r="E331" i="1" l="1"/>
  <c r="J331" i="1" s="1"/>
  <c r="D331" i="1"/>
  <c r="F330" i="1"/>
  <c r="K330" i="1" s="1"/>
  <c r="I330" i="1"/>
  <c r="M330" i="1" l="1"/>
  <c r="L330" i="1"/>
  <c r="B331" i="1" s="1"/>
  <c r="F331" i="1"/>
  <c r="K331" i="1" s="1"/>
  <c r="I331" i="1"/>
  <c r="M331" i="1" l="1"/>
  <c r="L331" i="1"/>
  <c r="B332" i="1" s="1"/>
  <c r="C331" i="1"/>
  <c r="H331" i="1" s="1"/>
  <c r="G331" i="1"/>
  <c r="O331" i="1" l="1"/>
  <c r="N331" i="1"/>
  <c r="P331" i="1"/>
  <c r="C332" i="1"/>
  <c r="H332" i="1" s="1"/>
  <c r="G332" i="1"/>
  <c r="D332" i="1" l="1"/>
  <c r="O332" i="1"/>
  <c r="N332" i="1"/>
  <c r="P332" i="1"/>
  <c r="E332" i="1"/>
  <c r="J332" i="1" s="1"/>
  <c r="E333" i="1" l="1"/>
  <c r="J333" i="1" s="1"/>
  <c r="D333" i="1"/>
  <c r="F332" i="1"/>
  <c r="K332" i="1" s="1"/>
  <c r="I332" i="1"/>
  <c r="M332" i="1" l="1"/>
  <c r="L332" i="1"/>
  <c r="B333" i="1" s="1"/>
  <c r="F333" i="1"/>
  <c r="K333" i="1" s="1"/>
  <c r="I333" i="1"/>
  <c r="M333" i="1" l="1"/>
  <c r="L333" i="1"/>
  <c r="B334" i="1" s="1"/>
  <c r="C333" i="1"/>
  <c r="H333" i="1" s="1"/>
  <c r="G333" i="1"/>
  <c r="O333" i="1" l="1"/>
  <c r="N333" i="1"/>
  <c r="P333" i="1"/>
  <c r="C334" i="1"/>
  <c r="H334" i="1" s="1"/>
  <c r="G334" i="1"/>
  <c r="D334" i="1" l="1"/>
  <c r="O334" i="1"/>
  <c r="N334" i="1"/>
  <c r="P334" i="1"/>
  <c r="E334" i="1"/>
  <c r="J334" i="1" s="1"/>
  <c r="E335" i="1" l="1"/>
  <c r="J335" i="1" s="1"/>
  <c r="D335" i="1"/>
  <c r="F334" i="1"/>
  <c r="K334" i="1" s="1"/>
  <c r="I334" i="1"/>
  <c r="M334" i="1" l="1"/>
  <c r="L334" i="1"/>
  <c r="B335" i="1" s="1"/>
  <c r="F335" i="1"/>
  <c r="K335" i="1" s="1"/>
  <c r="I335" i="1"/>
  <c r="M335" i="1" l="1"/>
  <c r="L335" i="1"/>
  <c r="B336" i="1" s="1"/>
  <c r="C335" i="1"/>
  <c r="H335" i="1" s="1"/>
  <c r="G335" i="1"/>
  <c r="O335" i="1" l="1"/>
  <c r="N335" i="1"/>
  <c r="P335" i="1"/>
  <c r="C336" i="1"/>
  <c r="H336" i="1" s="1"/>
  <c r="G336" i="1"/>
  <c r="D336" i="1" l="1"/>
  <c r="O336" i="1"/>
  <c r="N336" i="1"/>
  <c r="P336" i="1"/>
  <c r="E336" i="1"/>
  <c r="J336" i="1" s="1"/>
  <c r="E337" i="1" l="1"/>
  <c r="J337" i="1" s="1"/>
  <c r="D337" i="1"/>
  <c r="F336" i="1"/>
  <c r="K336" i="1" s="1"/>
  <c r="I336" i="1"/>
  <c r="M336" i="1" l="1"/>
  <c r="L336" i="1"/>
  <c r="B337" i="1" s="1"/>
  <c r="F337" i="1"/>
  <c r="K337" i="1" s="1"/>
  <c r="I337" i="1"/>
  <c r="M337" i="1" l="1"/>
  <c r="L337" i="1"/>
  <c r="B338" i="1" s="1"/>
  <c r="C337" i="1"/>
  <c r="H337" i="1" s="1"/>
  <c r="G337" i="1"/>
  <c r="O337" i="1" l="1"/>
  <c r="N337" i="1"/>
  <c r="P337" i="1"/>
  <c r="C338" i="1"/>
  <c r="H338" i="1" s="1"/>
  <c r="G338" i="1"/>
  <c r="D338" i="1" l="1"/>
  <c r="O338" i="1"/>
  <c r="N338" i="1"/>
  <c r="P338" i="1"/>
  <c r="E338" i="1"/>
  <c r="J338" i="1" s="1"/>
  <c r="E339" i="1" l="1"/>
  <c r="J339" i="1" s="1"/>
  <c r="D339" i="1"/>
  <c r="F338" i="1"/>
  <c r="K338" i="1" s="1"/>
  <c r="I338" i="1"/>
  <c r="M338" i="1" l="1"/>
  <c r="L338" i="1"/>
  <c r="B339" i="1" s="1"/>
  <c r="F339" i="1"/>
  <c r="K339" i="1" s="1"/>
  <c r="I339" i="1"/>
  <c r="M339" i="1" l="1"/>
  <c r="L339" i="1"/>
  <c r="B340" i="1" s="1"/>
  <c r="C339" i="1"/>
  <c r="H339" i="1" s="1"/>
  <c r="G339" i="1"/>
  <c r="O339" i="1" l="1"/>
  <c r="N339" i="1"/>
  <c r="P339" i="1"/>
  <c r="C340" i="1"/>
  <c r="H340" i="1" s="1"/>
  <c r="G340" i="1"/>
  <c r="D340" i="1" l="1"/>
  <c r="O340" i="1"/>
  <c r="N340" i="1"/>
  <c r="P340" i="1"/>
  <c r="E340" i="1"/>
  <c r="J340" i="1" s="1"/>
  <c r="E341" i="1" l="1"/>
  <c r="J341" i="1" s="1"/>
  <c r="D341" i="1"/>
  <c r="F340" i="1"/>
  <c r="K340" i="1" s="1"/>
  <c r="I340" i="1"/>
  <c r="M340" i="1" l="1"/>
  <c r="L340" i="1"/>
  <c r="B341" i="1" s="1"/>
  <c r="F341" i="1"/>
  <c r="K341" i="1" s="1"/>
  <c r="I341" i="1"/>
  <c r="M341" i="1" l="1"/>
  <c r="L341" i="1"/>
  <c r="B342" i="1" s="1"/>
  <c r="C341" i="1"/>
  <c r="H341" i="1" s="1"/>
  <c r="G341" i="1"/>
  <c r="O341" i="1" l="1"/>
  <c r="N341" i="1"/>
  <c r="P341" i="1"/>
  <c r="C342" i="1"/>
  <c r="H342" i="1" s="1"/>
  <c r="G342" i="1"/>
  <c r="D342" i="1" l="1"/>
  <c r="O342" i="1"/>
  <c r="N342" i="1"/>
  <c r="P342" i="1"/>
  <c r="E342" i="1"/>
  <c r="J342" i="1" s="1"/>
  <c r="E343" i="1" l="1"/>
  <c r="J343" i="1" s="1"/>
  <c r="D343" i="1"/>
  <c r="F342" i="1"/>
  <c r="K342" i="1" s="1"/>
  <c r="I342" i="1"/>
  <c r="M342" i="1" l="1"/>
  <c r="L342" i="1"/>
  <c r="B343" i="1" s="1"/>
  <c r="F343" i="1"/>
  <c r="K343" i="1" s="1"/>
  <c r="I343" i="1"/>
  <c r="M343" i="1" l="1"/>
  <c r="L343" i="1"/>
  <c r="B344" i="1" s="1"/>
  <c r="C343" i="1"/>
  <c r="H343" i="1" s="1"/>
  <c r="G343" i="1"/>
  <c r="O343" i="1" l="1"/>
  <c r="N343" i="1"/>
  <c r="P343" i="1"/>
  <c r="C344" i="1"/>
  <c r="H344" i="1" s="1"/>
  <c r="G344" i="1"/>
  <c r="D344" i="1" l="1"/>
  <c r="O344" i="1"/>
  <c r="N344" i="1"/>
  <c r="P344" i="1"/>
  <c r="E344" i="1"/>
  <c r="J344" i="1" s="1"/>
  <c r="E345" i="1" l="1"/>
  <c r="J345" i="1" s="1"/>
  <c r="D345" i="1"/>
  <c r="F344" i="1"/>
  <c r="K344" i="1" s="1"/>
  <c r="I344" i="1"/>
  <c r="M344" i="1" l="1"/>
  <c r="L344" i="1"/>
  <c r="B345" i="1" s="1"/>
  <c r="F345" i="1"/>
  <c r="K345" i="1" s="1"/>
  <c r="I345" i="1"/>
  <c r="M345" i="1" l="1"/>
  <c r="L345" i="1"/>
  <c r="B346" i="1" s="1"/>
  <c r="C345" i="1"/>
  <c r="H345" i="1" s="1"/>
  <c r="G345" i="1"/>
  <c r="O345" i="1" l="1"/>
  <c r="N345" i="1"/>
  <c r="P345" i="1"/>
  <c r="C346" i="1"/>
  <c r="H346" i="1" s="1"/>
  <c r="G346" i="1"/>
  <c r="D346" i="1" l="1"/>
  <c r="O346" i="1"/>
  <c r="N346" i="1"/>
  <c r="P346" i="1"/>
  <c r="E346" i="1"/>
  <c r="J346" i="1" s="1"/>
  <c r="E347" i="1" l="1"/>
  <c r="J347" i="1" s="1"/>
  <c r="D347" i="1"/>
  <c r="F346" i="1"/>
  <c r="K346" i="1" s="1"/>
  <c r="I346" i="1"/>
  <c r="M346" i="1" l="1"/>
  <c r="L346" i="1"/>
  <c r="B347" i="1" s="1"/>
  <c r="F347" i="1"/>
  <c r="K347" i="1" s="1"/>
  <c r="I347" i="1"/>
  <c r="M347" i="1" l="1"/>
  <c r="L347" i="1"/>
  <c r="B348" i="1" s="1"/>
  <c r="C347" i="1"/>
  <c r="H347" i="1" s="1"/>
  <c r="G347" i="1"/>
  <c r="O347" i="1" l="1"/>
  <c r="N347" i="1"/>
  <c r="P347" i="1"/>
  <c r="C348" i="1"/>
  <c r="H348" i="1" s="1"/>
  <c r="G348" i="1"/>
  <c r="D348" i="1" l="1"/>
  <c r="O348" i="1"/>
  <c r="N348" i="1"/>
  <c r="P348" i="1"/>
  <c r="E348" i="1"/>
  <c r="J348" i="1" s="1"/>
  <c r="E349" i="1" l="1"/>
  <c r="J349" i="1" s="1"/>
  <c r="D349" i="1"/>
  <c r="F348" i="1"/>
  <c r="K348" i="1" s="1"/>
  <c r="I348" i="1"/>
  <c r="M348" i="1" l="1"/>
  <c r="L348" i="1"/>
  <c r="B349" i="1" s="1"/>
  <c r="F349" i="1"/>
  <c r="K349" i="1" s="1"/>
  <c r="I349" i="1"/>
  <c r="M349" i="1" l="1"/>
  <c r="L349" i="1"/>
  <c r="B350" i="1" s="1"/>
  <c r="C349" i="1"/>
  <c r="H349" i="1" s="1"/>
  <c r="G349" i="1"/>
  <c r="O349" i="1" l="1"/>
  <c r="N349" i="1"/>
  <c r="P349" i="1"/>
  <c r="C350" i="1"/>
  <c r="H350" i="1" s="1"/>
  <c r="G350" i="1"/>
  <c r="D350" i="1" l="1"/>
  <c r="O350" i="1"/>
  <c r="N350" i="1"/>
  <c r="P350" i="1"/>
  <c r="E350" i="1"/>
  <c r="J350" i="1" s="1"/>
  <c r="E351" i="1" l="1"/>
  <c r="J351" i="1" s="1"/>
  <c r="D351" i="1"/>
  <c r="F350" i="1"/>
  <c r="K350" i="1" s="1"/>
  <c r="I350" i="1"/>
  <c r="M350" i="1" l="1"/>
  <c r="L350" i="1"/>
  <c r="B351" i="1" s="1"/>
  <c r="F351" i="1"/>
  <c r="K351" i="1" s="1"/>
  <c r="I351" i="1"/>
  <c r="M351" i="1" l="1"/>
  <c r="L351" i="1"/>
  <c r="B352" i="1" s="1"/>
  <c r="C351" i="1"/>
  <c r="H351" i="1" s="1"/>
  <c r="G351" i="1"/>
  <c r="O351" i="1" l="1"/>
  <c r="N351" i="1"/>
  <c r="P351" i="1"/>
  <c r="C352" i="1"/>
  <c r="H352" i="1" s="1"/>
  <c r="G352" i="1"/>
  <c r="D352" i="1" l="1"/>
  <c r="O352" i="1"/>
  <c r="N352" i="1"/>
  <c r="P352" i="1"/>
  <c r="E352" i="1"/>
  <c r="J352" i="1" s="1"/>
  <c r="E353" i="1" l="1"/>
  <c r="J353" i="1" s="1"/>
  <c r="D353" i="1"/>
  <c r="F352" i="1"/>
  <c r="K352" i="1" s="1"/>
  <c r="I352" i="1"/>
  <c r="M352" i="1" l="1"/>
  <c r="L352" i="1"/>
  <c r="B353" i="1" s="1"/>
  <c r="F353" i="1"/>
  <c r="K353" i="1" s="1"/>
  <c r="I353" i="1"/>
  <c r="M353" i="1" l="1"/>
  <c r="L353" i="1"/>
  <c r="B354" i="1" s="1"/>
  <c r="C353" i="1"/>
  <c r="H353" i="1" s="1"/>
  <c r="G353" i="1"/>
  <c r="O353" i="1" l="1"/>
  <c r="N353" i="1"/>
  <c r="P353" i="1"/>
  <c r="C354" i="1"/>
  <c r="H354" i="1" s="1"/>
  <c r="G354" i="1"/>
  <c r="D354" i="1" l="1"/>
  <c r="O354" i="1"/>
  <c r="N354" i="1"/>
  <c r="P354" i="1"/>
  <c r="E354" i="1"/>
  <c r="J354" i="1" s="1"/>
  <c r="E355" i="1" l="1"/>
  <c r="J355" i="1" s="1"/>
  <c r="D355" i="1"/>
  <c r="F354" i="1"/>
  <c r="K354" i="1" s="1"/>
  <c r="I354" i="1"/>
  <c r="M354" i="1" l="1"/>
  <c r="L354" i="1"/>
  <c r="B355" i="1" s="1"/>
  <c r="F355" i="1"/>
  <c r="K355" i="1" s="1"/>
  <c r="I355" i="1"/>
  <c r="M355" i="1" l="1"/>
  <c r="L355" i="1"/>
  <c r="B356" i="1" s="1"/>
  <c r="C355" i="1"/>
  <c r="H355" i="1" s="1"/>
  <c r="G355" i="1"/>
  <c r="O355" i="1" l="1"/>
  <c r="N355" i="1"/>
  <c r="P355" i="1"/>
  <c r="C356" i="1"/>
  <c r="H356" i="1" s="1"/>
  <c r="G356" i="1"/>
  <c r="D356" i="1" l="1"/>
  <c r="O356" i="1"/>
  <c r="N356" i="1"/>
  <c r="P356" i="1"/>
  <c r="E356" i="1"/>
  <c r="J356" i="1" s="1"/>
  <c r="E357" i="1" l="1"/>
  <c r="J357" i="1" s="1"/>
  <c r="D357" i="1"/>
  <c r="F356" i="1"/>
  <c r="K356" i="1" s="1"/>
  <c r="I356" i="1"/>
  <c r="M356" i="1" l="1"/>
  <c r="L356" i="1"/>
  <c r="B357" i="1" s="1"/>
  <c r="F357" i="1"/>
  <c r="K357" i="1" s="1"/>
  <c r="I357" i="1"/>
  <c r="M357" i="1" l="1"/>
  <c r="L357" i="1"/>
  <c r="B358" i="1" s="1"/>
  <c r="C357" i="1"/>
  <c r="H357" i="1" s="1"/>
  <c r="G357" i="1"/>
  <c r="O357" i="1" l="1"/>
  <c r="N357" i="1"/>
  <c r="P357" i="1"/>
  <c r="C358" i="1"/>
  <c r="H358" i="1" s="1"/>
  <c r="G358" i="1"/>
  <c r="D358" i="1" l="1"/>
  <c r="O358" i="1"/>
  <c r="N358" i="1"/>
  <c r="P358" i="1"/>
  <c r="E358" i="1"/>
  <c r="J358" i="1" s="1"/>
  <c r="E359" i="1" l="1"/>
  <c r="J359" i="1" s="1"/>
  <c r="D359" i="1"/>
  <c r="F358" i="1"/>
  <c r="K358" i="1" s="1"/>
  <c r="I358" i="1"/>
  <c r="M358" i="1" l="1"/>
  <c r="L358" i="1"/>
  <c r="B359" i="1" s="1"/>
  <c r="F359" i="1"/>
  <c r="K359" i="1" s="1"/>
  <c r="I359" i="1"/>
  <c r="M359" i="1" l="1"/>
  <c r="L359" i="1"/>
  <c r="B360" i="1" s="1"/>
  <c r="C359" i="1"/>
  <c r="H359" i="1" s="1"/>
  <c r="G359" i="1"/>
  <c r="O359" i="1" l="1"/>
  <c r="N359" i="1"/>
  <c r="P359" i="1"/>
  <c r="C360" i="1"/>
  <c r="H360" i="1" s="1"/>
  <c r="G360" i="1"/>
  <c r="D360" i="1" l="1"/>
  <c r="O360" i="1"/>
  <c r="N360" i="1"/>
  <c r="P360" i="1"/>
  <c r="E360" i="1"/>
  <c r="J360" i="1" s="1"/>
  <c r="E361" i="1" l="1"/>
  <c r="J361" i="1" s="1"/>
  <c r="D361" i="1"/>
  <c r="F360" i="1"/>
  <c r="K360" i="1" s="1"/>
  <c r="I360" i="1"/>
  <c r="M360" i="1" l="1"/>
  <c r="L360" i="1"/>
  <c r="B361" i="1" s="1"/>
  <c r="F361" i="1"/>
  <c r="K361" i="1" s="1"/>
  <c r="I361" i="1"/>
  <c r="M361" i="1" l="1"/>
  <c r="L361" i="1"/>
  <c r="B362" i="1" s="1"/>
  <c r="C361" i="1"/>
  <c r="H361" i="1" s="1"/>
  <c r="G361" i="1"/>
  <c r="O361" i="1" l="1"/>
  <c r="N361" i="1"/>
  <c r="P361" i="1"/>
  <c r="C362" i="1"/>
  <c r="H362" i="1" s="1"/>
  <c r="G362" i="1"/>
  <c r="D362" i="1" l="1"/>
  <c r="O362" i="1"/>
  <c r="N362" i="1"/>
  <c r="P362" i="1"/>
  <c r="E362" i="1"/>
  <c r="J362" i="1" s="1"/>
  <c r="E363" i="1" l="1"/>
  <c r="J363" i="1" s="1"/>
  <c r="D363" i="1"/>
  <c r="F362" i="1"/>
  <c r="K362" i="1" s="1"/>
  <c r="I362" i="1"/>
  <c r="M362" i="1" l="1"/>
  <c r="L362" i="1"/>
  <c r="B363" i="1" s="1"/>
  <c r="F363" i="1"/>
  <c r="K363" i="1" s="1"/>
  <c r="I363" i="1"/>
  <c r="M363" i="1" l="1"/>
  <c r="L363" i="1"/>
  <c r="B364" i="1" s="1"/>
  <c r="C363" i="1"/>
  <c r="H363" i="1" s="1"/>
  <c r="G363" i="1"/>
  <c r="O363" i="1" l="1"/>
  <c r="N363" i="1"/>
  <c r="P363" i="1"/>
  <c r="C364" i="1"/>
  <c r="H364" i="1" s="1"/>
  <c r="G364" i="1"/>
  <c r="D364" i="1" l="1"/>
  <c r="O364" i="1"/>
  <c r="N364" i="1"/>
  <c r="P364" i="1"/>
  <c r="E364" i="1"/>
  <c r="J364" i="1" s="1"/>
  <c r="E365" i="1" l="1"/>
  <c r="J365" i="1" s="1"/>
  <c r="D365" i="1"/>
  <c r="F364" i="1"/>
  <c r="K364" i="1" s="1"/>
  <c r="I364" i="1"/>
  <c r="M364" i="1" l="1"/>
  <c r="L364" i="1"/>
  <c r="B365" i="1" s="1"/>
  <c r="F365" i="1"/>
  <c r="K365" i="1" s="1"/>
  <c r="I365" i="1"/>
  <c r="M365" i="1" l="1"/>
  <c r="L365" i="1"/>
  <c r="B366" i="1" s="1"/>
  <c r="C365" i="1"/>
  <c r="H365" i="1" s="1"/>
  <c r="G365" i="1"/>
  <c r="O365" i="1" l="1"/>
  <c r="N365" i="1"/>
  <c r="P365" i="1"/>
  <c r="C366" i="1"/>
  <c r="H366" i="1" s="1"/>
  <c r="G366" i="1"/>
  <c r="D366" i="1" l="1"/>
  <c r="O366" i="1"/>
  <c r="N366" i="1"/>
  <c r="P366" i="1"/>
  <c r="E366" i="1"/>
  <c r="J366" i="1" s="1"/>
  <c r="E367" i="1" l="1"/>
  <c r="J367" i="1" s="1"/>
  <c r="D367" i="1"/>
  <c r="F366" i="1"/>
  <c r="K366" i="1" s="1"/>
  <c r="I366" i="1"/>
  <c r="M366" i="1" l="1"/>
  <c r="L366" i="1"/>
  <c r="B367" i="1" s="1"/>
  <c r="F367" i="1"/>
  <c r="K367" i="1" s="1"/>
  <c r="I367" i="1"/>
  <c r="M367" i="1" l="1"/>
  <c r="L367" i="1"/>
  <c r="B368" i="1" s="1"/>
  <c r="C367" i="1"/>
  <c r="H367" i="1" s="1"/>
  <c r="G367" i="1"/>
  <c r="O367" i="1" l="1"/>
  <c r="N367" i="1"/>
  <c r="P367" i="1"/>
  <c r="C368" i="1"/>
  <c r="H368" i="1" s="1"/>
  <c r="G368" i="1"/>
  <c r="D368" i="1" l="1"/>
  <c r="O368" i="1"/>
  <c r="N368" i="1"/>
  <c r="P368" i="1"/>
  <c r="E368" i="1"/>
  <c r="J368" i="1" s="1"/>
  <c r="E369" i="1" l="1"/>
  <c r="J369" i="1" s="1"/>
  <c r="D369" i="1"/>
  <c r="F368" i="1"/>
  <c r="K368" i="1" s="1"/>
  <c r="I368" i="1"/>
  <c r="M368" i="1" l="1"/>
  <c r="L368" i="1"/>
  <c r="B369" i="1" s="1"/>
  <c r="F369" i="1"/>
  <c r="K369" i="1" s="1"/>
  <c r="I369" i="1"/>
  <c r="M369" i="1" l="1"/>
  <c r="L369" i="1"/>
  <c r="B370" i="1" s="1"/>
  <c r="C369" i="1"/>
  <c r="H369" i="1" s="1"/>
  <c r="G369" i="1"/>
  <c r="O369" i="1" l="1"/>
  <c r="N369" i="1"/>
  <c r="P369" i="1"/>
  <c r="C370" i="1"/>
  <c r="H370" i="1" s="1"/>
  <c r="G370" i="1"/>
  <c r="D370" i="1" l="1"/>
  <c r="O370" i="1"/>
  <c r="N370" i="1"/>
  <c r="P370" i="1"/>
  <c r="E370" i="1"/>
  <c r="J370" i="1" s="1"/>
  <c r="E371" i="1" l="1"/>
  <c r="J371" i="1" s="1"/>
  <c r="D371" i="1"/>
  <c r="F370" i="1"/>
  <c r="K370" i="1" s="1"/>
  <c r="I370" i="1"/>
  <c r="M370" i="1" l="1"/>
  <c r="L370" i="1"/>
  <c r="B371" i="1" s="1"/>
  <c r="F371" i="1"/>
  <c r="K371" i="1" s="1"/>
  <c r="I371" i="1"/>
  <c r="M371" i="1" l="1"/>
  <c r="L371" i="1"/>
  <c r="B372" i="1" s="1"/>
  <c r="C371" i="1"/>
  <c r="H371" i="1" s="1"/>
  <c r="G371" i="1"/>
  <c r="O371" i="1" l="1"/>
  <c r="N371" i="1"/>
  <c r="P371" i="1"/>
  <c r="C372" i="1"/>
  <c r="H372" i="1" s="1"/>
  <c r="G372" i="1"/>
  <c r="D372" i="1" l="1"/>
  <c r="O372" i="1"/>
  <c r="N372" i="1"/>
  <c r="P372" i="1"/>
  <c r="E372" i="1"/>
  <c r="J372" i="1" s="1"/>
  <c r="E373" i="1" l="1"/>
  <c r="J373" i="1" s="1"/>
  <c r="D373" i="1"/>
  <c r="F372" i="1"/>
  <c r="K372" i="1" s="1"/>
  <c r="I372" i="1"/>
  <c r="M372" i="1" l="1"/>
  <c r="L372" i="1"/>
  <c r="B373" i="1" s="1"/>
  <c r="F373" i="1"/>
  <c r="K373" i="1" s="1"/>
  <c r="I373" i="1"/>
  <c r="M373" i="1" l="1"/>
  <c r="L373" i="1"/>
  <c r="B374" i="1" s="1"/>
  <c r="C373" i="1"/>
  <c r="H373" i="1" s="1"/>
  <c r="G373" i="1"/>
  <c r="O373" i="1" l="1"/>
  <c r="N373" i="1"/>
  <c r="P373" i="1"/>
  <c r="C374" i="1"/>
  <c r="H374" i="1" s="1"/>
  <c r="G374" i="1"/>
  <c r="D374" i="1" l="1"/>
  <c r="O374" i="1"/>
  <c r="N374" i="1"/>
  <c r="P374" i="1"/>
  <c r="E374" i="1"/>
  <c r="J374" i="1" s="1"/>
  <c r="E375" i="1" l="1"/>
  <c r="J375" i="1" s="1"/>
  <c r="D375" i="1"/>
  <c r="F374" i="1"/>
  <c r="K374" i="1" s="1"/>
  <c r="I374" i="1"/>
  <c r="M374" i="1" l="1"/>
  <c r="L374" i="1"/>
  <c r="B375" i="1" s="1"/>
  <c r="F375" i="1"/>
  <c r="K375" i="1" s="1"/>
  <c r="I375" i="1"/>
  <c r="M375" i="1" l="1"/>
  <c r="L375" i="1"/>
  <c r="B376" i="1" s="1"/>
  <c r="C375" i="1"/>
  <c r="H375" i="1" s="1"/>
  <c r="G375" i="1"/>
  <c r="O375" i="1" l="1"/>
  <c r="N375" i="1"/>
  <c r="P375" i="1"/>
  <c r="C376" i="1"/>
  <c r="H376" i="1" s="1"/>
  <c r="G376" i="1"/>
  <c r="D376" i="1" l="1"/>
  <c r="O376" i="1"/>
  <c r="N376" i="1"/>
  <c r="P376" i="1"/>
  <c r="E376" i="1"/>
  <c r="J376" i="1" s="1"/>
  <c r="E377" i="1" l="1"/>
  <c r="J377" i="1" s="1"/>
  <c r="D377" i="1"/>
  <c r="F376" i="1"/>
  <c r="K376" i="1" s="1"/>
  <c r="I376" i="1"/>
  <c r="M376" i="1" l="1"/>
  <c r="L376" i="1"/>
  <c r="B377" i="1" s="1"/>
  <c r="F377" i="1"/>
  <c r="K377" i="1" s="1"/>
  <c r="I377" i="1"/>
  <c r="M377" i="1" l="1"/>
  <c r="L377" i="1"/>
  <c r="B378" i="1" s="1"/>
  <c r="C377" i="1"/>
  <c r="H377" i="1" s="1"/>
  <c r="G377" i="1"/>
  <c r="O377" i="1" l="1"/>
  <c r="N377" i="1"/>
  <c r="P377" i="1"/>
  <c r="C378" i="1"/>
  <c r="H378" i="1" s="1"/>
  <c r="G378" i="1"/>
  <c r="D378" i="1" l="1"/>
  <c r="O378" i="1"/>
  <c r="N378" i="1"/>
  <c r="P378" i="1"/>
  <c r="E378" i="1"/>
  <c r="J378" i="1" s="1"/>
  <c r="E379" i="1" l="1"/>
  <c r="J379" i="1" s="1"/>
  <c r="D379" i="1"/>
  <c r="F378" i="1"/>
  <c r="K378" i="1" s="1"/>
  <c r="I378" i="1"/>
  <c r="M378" i="1" l="1"/>
  <c r="L378" i="1"/>
  <c r="B379" i="1" s="1"/>
  <c r="F379" i="1"/>
  <c r="K379" i="1" s="1"/>
  <c r="I379" i="1"/>
  <c r="M379" i="1" l="1"/>
  <c r="L379" i="1"/>
  <c r="B380" i="1" s="1"/>
  <c r="C379" i="1"/>
  <c r="H379" i="1" s="1"/>
  <c r="G379" i="1"/>
  <c r="O379" i="1" l="1"/>
  <c r="N379" i="1"/>
  <c r="P379" i="1"/>
  <c r="C380" i="1"/>
  <c r="H380" i="1" s="1"/>
  <c r="G380" i="1"/>
  <c r="D380" i="1" l="1"/>
  <c r="O380" i="1"/>
  <c r="N380" i="1"/>
  <c r="P380" i="1"/>
  <c r="E380" i="1"/>
  <c r="J380" i="1" s="1"/>
  <c r="E381" i="1" l="1"/>
  <c r="J381" i="1" s="1"/>
  <c r="D381" i="1"/>
  <c r="F380" i="1"/>
  <c r="K380" i="1" s="1"/>
  <c r="I380" i="1"/>
  <c r="M380" i="1" l="1"/>
  <c r="L380" i="1"/>
  <c r="B381" i="1" s="1"/>
  <c r="F381" i="1"/>
  <c r="K381" i="1" s="1"/>
  <c r="I381" i="1"/>
  <c r="M381" i="1" l="1"/>
  <c r="L381" i="1"/>
  <c r="B382" i="1" s="1"/>
  <c r="C381" i="1"/>
  <c r="H381" i="1" s="1"/>
  <c r="G381" i="1"/>
  <c r="O381" i="1" l="1"/>
  <c r="N381" i="1"/>
  <c r="P381" i="1"/>
  <c r="C382" i="1"/>
  <c r="H382" i="1" s="1"/>
  <c r="G382" i="1"/>
  <c r="D382" i="1" l="1"/>
  <c r="O382" i="1"/>
  <c r="N382" i="1"/>
  <c r="P382" i="1"/>
  <c r="E382" i="1"/>
  <c r="J382" i="1" s="1"/>
  <c r="E383" i="1" l="1"/>
  <c r="J383" i="1" s="1"/>
  <c r="D383" i="1"/>
  <c r="F382" i="1"/>
  <c r="K382" i="1" s="1"/>
  <c r="I382" i="1"/>
  <c r="M382" i="1" l="1"/>
  <c r="L382" i="1"/>
  <c r="B383" i="1" s="1"/>
  <c r="F383" i="1"/>
  <c r="K383" i="1" s="1"/>
  <c r="I383" i="1"/>
  <c r="M383" i="1" l="1"/>
  <c r="L383" i="1"/>
  <c r="B384" i="1" s="1"/>
  <c r="C383" i="1"/>
  <c r="H383" i="1" s="1"/>
  <c r="G383" i="1"/>
  <c r="O383" i="1" l="1"/>
  <c r="N383" i="1"/>
  <c r="P383" i="1"/>
  <c r="C384" i="1"/>
  <c r="H384" i="1" s="1"/>
  <c r="G384" i="1"/>
  <c r="D384" i="1" l="1"/>
  <c r="O384" i="1"/>
  <c r="N384" i="1"/>
  <c r="P384" i="1"/>
  <c r="E384" i="1"/>
  <c r="J384" i="1" s="1"/>
  <c r="E385" i="1" l="1"/>
  <c r="J385" i="1" s="1"/>
  <c r="D385" i="1"/>
  <c r="F384" i="1"/>
  <c r="K384" i="1" s="1"/>
  <c r="I384" i="1"/>
  <c r="M384" i="1" l="1"/>
  <c r="L384" i="1"/>
  <c r="B385" i="1" s="1"/>
  <c r="F385" i="1"/>
  <c r="K385" i="1" s="1"/>
  <c r="I385" i="1"/>
  <c r="M385" i="1" l="1"/>
  <c r="L385" i="1"/>
  <c r="B386" i="1" s="1"/>
  <c r="C385" i="1"/>
  <c r="H385" i="1" s="1"/>
  <c r="G385" i="1"/>
  <c r="O385" i="1" l="1"/>
  <c r="N385" i="1"/>
  <c r="P385" i="1"/>
  <c r="C386" i="1"/>
  <c r="H386" i="1" s="1"/>
  <c r="G386" i="1"/>
  <c r="D386" i="1" l="1"/>
  <c r="O386" i="1"/>
  <c r="N386" i="1"/>
  <c r="P386" i="1"/>
  <c r="E386" i="1"/>
  <c r="J386" i="1" s="1"/>
  <c r="E387" i="1" l="1"/>
  <c r="J387" i="1" s="1"/>
  <c r="D387" i="1"/>
  <c r="F386" i="1"/>
  <c r="K386" i="1" s="1"/>
  <c r="I386" i="1"/>
  <c r="M386" i="1" l="1"/>
  <c r="L386" i="1"/>
  <c r="B387" i="1" s="1"/>
  <c r="F387" i="1"/>
  <c r="K387" i="1" s="1"/>
  <c r="I387" i="1"/>
  <c r="M387" i="1" l="1"/>
  <c r="L387" i="1"/>
  <c r="B388" i="1" s="1"/>
  <c r="C387" i="1"/>
  <c r="H387" i="1" s="1"/>
  <c r="G387" i="1"/>
  <c r="O387" i="1" l="1"/>
  <c r="N387" i="1"/>
  <c r="P387" i="1"/>
  <c r="C388" i="1"/>
  <c r="H388" i="1" s="1"/>
  <c r="G388" i="1"/>
  <c r="D388" i="1" l="1"/>
  <c r="O388" i="1"/>
  <c r="N388" i="1"/>
  <c r="P388" i="1"/>
  <c r="E388" i="1"/>
  <c r="J388" i="1" s="1"/>
  <c r="E389" i="1" l="1"/>
  <c r="J389" i="1" s="1"/>
  <c r="D389" i="1"/>
  <c r="F388" i="1"/>
  <c r="K388" i="1" s="1"/>
  <c r="I388" i="1"/>
  <c r="M388" i="1" l="1"/>
  <c r="L388" i="1"/>
  <c r="B389" i="1" s="1"/>
  <c r="F389" i="1"/>
  <c r="K389" i="1" s="1"/>
  <c r="I389" i="1"/>
  <c r="M389" i="1" l="1"/>
  <c r="L389" i="1"/>
  <c r="B390" i="1" s="1"/>
  <c r="C389" i="1"/>
  <c r="H389" i="1" s="1"/>
  <c r="G389" i="1"/>
  <c r="O389" i="1" l="1"/>
  <c r="N389" i="1"/>
  <c r="P389" i="1"/>
  <c r="C390" i="1"/>
  <c r="H390" i="1" s="1"/>
  <c r="G390" i="1"/>
  <c r="D390" i="1" l="1"/>
  <c r="O390" i="1"/>
  <c r="N390" i="1"/>
  <c r="P390" i="1"/>
  <c r="E390" i="1"/>
  <c r="J390" i="1" s="1"/>
  <c r="E391" i="1" l="1"/>
  <c r="J391" i="1" s="1"/>
  <c r="D391" i="1"/>
  <c r="F390" i="1"/>
  <c r="K390" i="1" s="1"/>
  <c r="I390" i="1"/>
  <c r="M390" i="1" l="1"/>
  <c r="L390" i="1"/>
  <c r="B391" i="1" s="1"/>
  <c r="F391" i="1"/>
  <c r="K391" i="1" s="1"/>
  <c r="I391" i="1"/>
  <c r="M391" i="1" l="1"/>
  <c r="L391" i="1"/>
  <c r="B392" i="1" s="1"/>
  <c r="C391" i="1"/>
  <c r="H391" i="1" s="1"/>
  <c r="G391" i="1"/>
  <c r="O391" i="1" l="1"/>
  <c r="N391" i="1"/>
  <c r="P391" i="1"/>
  <c r="C392" i="1"/>
  <c r="H392" i="1" s="1"/>
  <c r="G392" i="1"/>
  <c r="D392" i="1" l="1"/>
  <c r="O392" i="1"/>
  <c r="N392" i="1"/>
  <c r="P392" i="1"/>
  <c r="E392" i="1"/>
  <c r="J392" i="1" s="1"/>
  <c r="E393" i="1" l="1"/>
  <c r="J393" i="1" s="1"/>
  <c r="D393" i="1"/>
  <c r="F392" i="1"/>
  <c r="K392" i="1" s="1"/>
  <c r="I392" i="1"/>
  <c r="M392" i="1" l="1"/>
  <c r="L392" i="1"/>
  <c r="B393" i="1" s="1"/>
  <c r="F393" i="1"/>
  <c r="K393" i="1" s="1"/>
  <c r="I393" i="1"/>
  <c r="M393" i="1" l="1"/>
  <c r="L393" i="1"/>
  <c r="B394" i="1" s="1"/>
  <c r="C393" i="1"/>
  <c r="H393" i="1" s="1"/>
  <c r="G393" i="1"/>
  <c r="O393" i="1" l="1"/>
  <c r="N393" i="1"/>
  <c r="P393" i="1"/>
  <c r="C394" i="1"/>
  <c r="H394" i="1" s="1"/>
  <c r="G394" i="1"/>
  <c r="D394" i="1" l="1"/>
  <c r="O394" i="1"/>
  <c r="N394" i="1"/>
  <c r="P394" i="1"/>
  <c r="E394" i="1"/>
  <c r="J394" i="1" s="1"/>
  <c r="E395" i="1" l="1"/>
  <c r="J395" i="1" s="1"/>
  <c r="D395" i="1"/>
  <c r="F394" i="1"/>
  <c r="K394" i="1" s="1"/>
  <c r="I394" i="1"/>
  <c r="M394" i="1" l="1"/>
  <c r="L394" i="1"/>
  <c r="B395" i="1" s="1"/>
  <c r="F395" i="1"/>
  <c r="K395" i="1" s="1"/>
  <c r="I395" i="1"/>
  <c r="M395" i="1" l="1"/>
  <c r="L395" i="1"/>
  <c r="B396" i="1" s="1"/>
  <c r="C395" i="1"/>
  <c r="H395" i="1" s="1"/>
  <c r="G395" i="1"/>
  <c r="O395" i="1" l="1"/>
  <c r="N395" i="1"/>
  <c r="P395" i="1"/>
  <c r="C396" i="1"/>
  <c r="H396" i="1" s="1"/>
  <c r="G396" i="1"/>
  <c r="D396" i="1" l="1"/>
  <c r="O396" i="1"/>
  <c r="N396" i="1"/>
  <c r="P396" i="1"/>
  <c r="E396" i="1"/>
  <c r="J396" i="1" s="1"/>
  <c r="E397" i="1" l="1"/>
  <c r="J397" i="1" s="1"/>
  <c r="D397" i="1"/>
  <c r="F396" i="1"/>
  <c r="K396" i="1" s="1"/>
  <c r="I396" i="1"/>
  <c r="M396" i="1" l="1"/>
  <c r="L396" i="1"/>
  <c r="B397" i="1" s="1"/>
  <c r="F397" i="1"/>
  <c r="K397" i="1" s="1"/>
  <c r="I397" i="1"/>
  <c r="M397" i="1" l="1"/>
  <c r="L397" i="1"/>
  <c r="B398" i="1" s="1"/>
  <c r="C397" i="1"/>
  <c r="H397" i="1" s="1"/>
  <c r="G397" i="1"/>
  <c r="O397" i="1" l="1"/>
  <c r="N397" i="1"/>
  <c r="P397" i="1"/>
  <c r="C398" i="1"/>
  <c r="H398" i="1" s="1"/>
  <c r="G398" i="1"/>
  <c r="D398" i="1" l="1"/>
  <c r="O398" i="1"/>
  <c r="N398" i="1"/>
  <c r="P398" i="1"/>
  <c r="E398" i="1"/>
  <c r="J398" i="1" s="1"/>
  <c r="E399" i="1" l="1"/>
  <c r="J399" i="1" s="1"/>
  <c r="D399" i="1"/>
  <c r="F398" i="1"/>
  <c r="K398" i="1" s="1"/>
  <c r="I398" i="1"/>
  <c r="M398" i="1" l="1"/>
  <c r="L398" i="1"/>
  <c r="B399" i="1" s="1"/>
  <c r="F399" i="1"/>
  <c r="K399" i="1" s="1"/>
  <c r="I399" i="1"/>
  <c r="M399" i="1" l="1"/>
  <c r="L399" i="1"/>
  <c r="B400" i="1" s="1"/>
  <c r="C399" i="1"/>
  <c r="H399" i="1" s="1"/>
  <c r="G399" i="1"/>
  <c r="O399" i="1" l="1"/>
  <c r="N399" i="1"/>
  <c r="P399" i="1"/>
  <c r="C400" i="1"/>
  <c r="H400" i="1" s="1"/>
  <c r="G400" i="1"/>
  <c r="D400" i="1" l="1"/>
  <c r="O400" i="1"/>
  <c r="N400" i="1"/>
  <c r="P400" i="1"/>
  <c r="E400" i="1"/>
  <c r="J400" i="1" s="1"/>
  <c r="E401" i="1" l="1"/>
  <c r="J401" i="1" s="1"/>
  <c r="D401" i="1"/>
  <c r="F400" i="1"/>
  <c r="K400" i="1" s="1"/>
  <c r="I400" i="1"/>
  <c r="M400" i="1" l="1"/>
  <c r="L400" i="1"/>
  <c r="B401" i="1" s="1"/>
  <c r="F401" i="1"/>
  <c r="K401" i="1" s="1"/>
  <c r="I401" i="1"/>
  <c r="M401" i="1" l="1"/>
  <c r="L401" i="1"/>
  <c r="B402" i="1" s="1"/>
  <c r="C401" i="1"/>
  <c r="H401" i="1" s="1"/>
  <c r="G401" i="1"/>
  <c r="O401" i="1" l="1"/>
  <c r="N401" i="1"/>
  <c r="P401" i="1"/>
  <c r="C402" i="1"/>
  <c r="H402" i="1" s="1"/>
  <c r="G402" i="1"/>
  <c r="D402" i="1" l="1"/>
  <c r="O402" i="1"/>
  <c r="N402" i="1"/>
  <c r="P402" i="1"/>
  <c r="E402" i="1"/>
  <c r="J402" i="1" s="1"/>
  <c r="E403" i="1" l="1"/>
  <c r="J403" i="1" s="1"/>
  <c r="D403" i="1"/>
  <c r="F402" i="1"/>
  <c r="K402" i="1" s="1"/>
  <c r="I402" i="1"/>
  <c r="M402" i="1" l="1"/>
  <c r="L402" i="1"/>
  <c r="B403" i="1" s="1"/>
  <c r="F403" i="1"/>
  <c r="K403" i="1" s="1"/>
  <c r="I403" i="1"/>
  <c r="M403" i="1" l="1"/>
  <c r="L403" i="1"/>
  <c r="B404" i="1" s="1"/>
  <c r="C403" i="1"/>
  <c r="H403" i="1" s="1"/>
  <c r="G403" i="1"/>
  <c r="O403" i="1" l="1"/>
  <c r="N403" i="1"/>
  <c r="P403" i="1"/>
  <c r="C404" i="1"/>
  <c r="H404" i="1" s="1"/>
  <c r="G404" i="1"/>
  <c r="D404" i="1" l="1"/>
  <c r="O404" i="1"/>
  <c r="N404" i="1"/>
  <c r="P404" i="1"/>
  <c r="E404" i="1"/>
  <c r="J404" i="1" s="1"/>
  <c r="E405" i="1" l="1"/>
  <c r="J405" i="1" s="1"/>
  <c r="D405" i="1"/>
  <c r="F404" i="1"/>
  <c r="K404" i="1" s="1"/>
  <c r="I404" i="1"/>
  <c r="M404" i="1" l="1"/>
  <c r="L404" i="1"/>
  <c r="B405" i="1" s="1"/>
  <c r="F405" i="1"/>
  <c r="K405" i="1" s="1"/>
  <c r="I405" i="1"/>
  <c r="M405" i="1" l="1"/>
  <c r="L405" i="1"/>
  <c r="B406" i="1" s="1"/>
  <c r="C405" i="1"/>
  <c r="H405" i="1" s="1"/>
  <c r="G405" i="1"/>
  <c r="O405" i="1" l="1"/>
  <c r="N405" i="1"/>
  <c r="P405" i="1"/>
  <c r="C406" i="1"/>
  <c r="H406" i="1" s="1"/>
  <c r="G406" i="1"/>
  <c r="D406" i="1" l="1"/>
  <c r="O406" i="1"/>
  <c r="N406" i="1"/>
  <c r="P406" i="1"/>
  <c r="E406" i="1"/>
  <c r="J406" i="1" s="1"/>
  <c r="E407" i="1" l="1"/>
  <c r="J407" i="1" s="1"/>
  <c r="D407" i="1"/>
  <c r="F406" i="1"/>
  <c r="K406" i="1" s="1"/>
  <c r="I406" i="1"/>
  <c r="M406" i="1" l="1"/>
  <c r="L406" i="1"/>
  <c r="B407" i="1" s="1"/>
  <c r="F407" i="1"/>
  <c r="K407" i="1" s="1"/>
  <c r="I407" i="1"/>
  <c r="M407" i="1" l="1"/>
  <c r="L407" i="1"/>
  <c r="B408" i="1" s="1"/>
  <c r="C407" i="1"/>
  <c r="H407" i="1" s="1"/>
  <c r="G407" i="1"/>
  <c r="O407" i="1" l="1"/>
  <c r="N407" i="1"/>
  <c r="P407" i="1"/>
  <c r="C408" i="1"/>
  <c r="H408" i="1" s="1"/>
  <c r="G408" i="1"/>
  <c r="D408" i="1" l="1"/>
  <c r="O408" i="1"/>
  <c r="N408" i="1"/>
  <c r="P408" i="1"/>
  <c r="E408" i="1"/>
  <c r="J408" i="1" s="1"/>
  <c r="E409" i="1" l="1"/>
  <c r="J409" i="1" s="1"/>
  <c r="D409" i="1"/>
  <c r="F408" i="1"/>
  <c r="K408" i="1" s="1"/>
  <c r="I408" i="1"/>
  <c r="M408" i="1" l="1"/>
  <c r="L408" i="1"/>
  <c r="B409" i="1" s="1"/>
  <c r="F409" i="1"/>
  <c r="K409" i="1" s="1"/>
  <c r="I409" i="1"/>
  <c r="M409" i="1" l="1"/>
  <c r="L409" i="1"/>
  <c r="B410" i="1" s="1"/>
  <c r="C409" i="1"/>
  <c r="H409" i="1" s="1"/>
  <c r="G409" i="1"/>
  <c r="O409" i="1" l="1"/>
  <c r="N409" i="1"/>
  <c r="P409" i="1"/>
  <c r="C410" i="1"/>
  <c r="H410" i="1" s="1"/>
  <c r="G410" i="1"/>
  <c r="D410" i="1" l="1"/>
  <c r="O410" i="1"/>
  <c r="N410" i="1"/>
  <c r="P410" i="1"/>
  <c r="E410" i="1"/>
  <c r="J410" i="1" s="1"/>
  <c r="E411" i="1" l="1"/>
  <c r="J411" i="1" s="1"/>
  <c r="D411" i="1"/>
  <c r="F410" i="1"/>
  <c r="K410" i="1" s="1"/>
  <c r="I410" i="1"/>
  <c r="M410" i="1" l="1"/>
  <c r="L410" i="1"/>
  <c r="B411" i="1" s="1"/>
  <c r="F411" i="1"/>
  <c r="K411" i="1" s="1"/>
  <c r="I411" i="1"/>
  <c r="M411" i="1" l="1"/>
  <c r="L411" i="1"/>
  <c r="B412" i="1" s="1"/>
  <c r="C411" i="1"/>
  <c r="H411" i="1" s="1"/>
  <c r="G411" i="1"/>
  <c r="O411" i="1" l="1"/>
  <c r="N411" i="1"/>
  <c r="P411" i="1"/>
  <c r="C412" i="1"/>
  <c r="H412" i="1" s="1"/>
  <c r="G412" i="1"/>
  <c r="D412" i="1" l="1"/>
  <c r="O412" i="1"/>
  <c r="N412" i="1"/>
  <c r="P412" i="1"/>
  <c r="E412" i="1"/>
  <c r="J412" i="1" s="1"/>
  <c r="E413" i="1" l="1"/>
  <c r="J413" i="1" s="1"/>
  <c r="D413" i="1"/>
  <c r="F412" i="1"/>
  <c r="K412" i="1" s="1"/>
  <c r="I412" i="1"/>
  <c r="M412" i="1" l="1"/>
  <c r="L412" i="1"/>
  <c r="B413" i="1" s="1"/>
  <c r="F413" i="1"/>
  <c r="K413" i="1" s="1"/>
  <c r="I413" i="1"/>
  <c r="M413" i="1" l="1"/>
  <c r="L413" i="1"/>
  <c r="B414" i="1" s="1"/>
  <c r="C413" i="1"/>
  <c r="H413" i="1" s="1"/>
  <c r="G413" i="1"/>
  <c r="O413" i="1" l="1"/>
  <c r="N413" i="1"/>
  <c r="P413" i="1"/>
  <c r="C414" i="1"/>
  <c r="H414" i="1" s="1"/>
  <c r="G414" i="1"/>
  <c r="D414" i="1" l="1"/>
  <c r="O414" i="1"/>
  <c r="N414" i="1"/>
  <c r="P414" i="1"/>
  <c r="E414" i="1"/>
  <c r="J414" i="1" s="1"/>
  <c r="E415" i="1" l="1"/>
  <c r="J415" i="1" s="1"/>
  <c r="D415" i="1"/>
  <c r="F414" i="1"/>
  <c r="K414" i="1" s="1"/>
  <c r="I414" i="1"/>
  <c r="M414" i="1" l="1"/>
  <c r="L414" i="1"/>
  <c r="B415" i="1" s="1"/>
  <c r="F415" i="1"/>
  <c r="K415" i="1" s="1"/>
  <c r="I415" i="1"/>
  <c r="M415" i="1" l="1"/>
  <c r="L415" i="1"/>
  <c r="B416" i="1" s="1"/>
  <c r="C415" i="1"/>
  <c r="H415" i="1" s="1"/>
  <c r="G415" i="1"/>
  <c r="O415" i="1" l="1"/>
  <c r="N415" i="1"/>
  <c r="P415" i="1"/>
  <c r="C416" i="1"/>
  <c r="H416" i="1" s="1"/>
  <c r="G416" i="1"/>
  <c r="D416" i="1" l="1"/>
  <c r="O416" i="1"/>
  <c r="N416" i="1"/>
  <c r="P416" i="1"/>
  <c r="E416" i="1"/>
  <c r="J416" i="1" s="1"/>
  <c r="E417" i="1" l="1"/>
  <c r="J417" i="1" s="1"/>
  <c r="D417" i="1"/>
  <c r="F416" i="1"/>
  <c r="K416" i="1" s="1"/>
  <c r="I416" i="1"/>
  <c r="M416" i="1" l="1"/>
  <c r="L416" i="1"/>
  <c r="B417" i="1" s="1"/>
  <c r="F417" i="1"/>
  <c r="K417" i="1" s="1"/>
  <c r="I417" i="1"/>
  <c r="M417" i="1" l="1"/>
  <c r="L417" i="1"/>
  <c r="B418" i="1" s="1"/>
  <c r="C417" i="1"/>
  <c r="H417" i="1" s="1"/>
  <c r="G417" i="1"/>
  <c r="O417" i="1" l="1"/>
  <c r="N417" i="1"/>
  <c r="P417" i="1"/>
  <c r="C418" i="1"/>
  <c r="H418" i="1" s="1"/>
  <c r="G418" i="1"/>
  <c r="D418" i="1" l="1"/>
  <c r="O418" i="1"/>
  <c r="N418" i="1"/>
  <c r="P418" i="1"/>
  <c r="E418" i="1"/>
  <c r="J418" i="1" s="1"/>
  <c r="E419" i="1" l="1"/>
  <c r="J419" i="1" s="1"/>
  <c r="D419" i="1"/>
  <c r="F418" i="1"/>
  <c r="K418" i="1" s="1"/>
  <c r="I418" i="1"/>
  <c r="M418" i="1" l="1"/>
  <c r="L418" i="1"/>
  <c r="B419" i="1" s="1"/>
  <c r="F419" i="1"/>
  <c r="K419" i="1" s="1"/>
  <c r="I419" i="1"/>
  <c r="M419" i="1" l="1"/>
  <c r="L419" i="1"/>
  <c r="B420" i="1" s="1"/>
  <c r="C419" i="1"/>
  <c r="H419" i="1" s="1"/>
  <c r="G419" i="1"/>
  <c r="O419" i="1" l="1"/>
  <c r="N419" i="1"/>
  <c r="P419" i="1"/>
  <c r="C420" i="1"/>
  <c r="H420" i="1" s="1"/>
  <c r="G420" i="1"/>
  <c r="D420" i="1" l="1"/>
  <c r="O420" i="1"/>
  <c r="N420" i="1"/>
  <c r="P420" i="1"/>
  <c r="E420" i="1"/>
  <c r="J420" i="1" s="1"/>
  <c r="E421" i="1" l="1"/>
  <c r="J421" i="1" s="1"/>
  <c r="D421" i="1"/>
  <c r="F420" i="1"/>
  <c r="K420" i="1" s="1"/>
  <c r="I420" i="1"/>
  <c r="M420" i="1" l="1"/>
  <c r="L420" i="1"/>
  <c r="B421" i="1" s="1"/>
  <c r="F421" i="1"/>
  <c r="K421" i="1" s="1"/>
  <c r="I421" i="1"/>
  <c r="M421" i="1" l="1"/>
  <c r="L421" i="1"/>
  <c r="B422" i="1" s="1"/>
  <c r="C421" i="1"/>
  <c r="H421" i="1" s="1"/>
  <c r="G421" i="1"/>
  <c r="O421" i="1" l="1"/>
  <c r="N421" i="1"/>
  <c r="P421" i="1"/>
  <c r="C422" i="1"/>
  <c r="H422" i="1" s="1"/>
  <c r="G422" i="1"/>
  <c r="D422" i="1" l="1"/>
  <c r="O422" i="1"/>
  <c r="N422" i="1"/>
  <c r="P422" i="1"/>
  <c r="E422" i="1"/>
  <c r="J422" i="1" s="1"/>
  <c r="E423" i="1" l="1"/>
  <c r="J423" i="1" s="1"/>
  <c r="D423" i="1"/>
  <c r="F422" i="1"/>
  <c r="K422" i="1" s="1"/>
  <c r="I422" i="1"/>
  <c r="M422" i="1" l="1"/>
  <c r="L422" i="1"/>
  <c r="B423" i="1" s="1"/>
  <c r="F423" i="1"/>
  <c r="K423" i="1" s="1"/>
  <c r="I423" i="1"/>
  <c r="M423" i="1" l="1"/>
  <c r="L423" i="1"/>
  <c r="B424" i="1" s="1"/>
  <c r="C423" i="1"/>
  <c r="H423" i="1" s="1"/>
  <c r="G423" i="1"/>
  <c r="O423" i="1" l="1"/>
  <c r="N423" i="1"/>
  <c r="P423" i="1"/>
  <c r="C424" i="1"/>
  <c r="H424" i="1" s="1"/>
  <c r="G424" i="1"/>
  <c r="D424" i="1" l="1"/>
  <c r="O424" i="1"/>
  <c r="N424" i="1"/>
  <c r="P424" i="1"/>
  <c r="E424" i="1"/>
  <c r="J424" i="1" s="1"/>
  <c r="E425" i="1" l="1"/>
  <c r="J425" i="1" s="1"/>
  <c r="D425" i="1"/>
  <c r="F424" i="1"/>
  <c r="K424" i="1" s="1"/>
  <c r="I424" i="1"/>
  <c r="M424" i="1" l="1"/>
  <c r="L424" i="1"/>
  <c r="B425" i="1" s="1"/>
  <c r="F425" i="1"/>
  <c r="K425" i="1" s="1"/>
  <c r="I425" i="1"/>
  <c r="M425" i="1" l="1"/>
  <c r="L425" i="1"/>
  <c r="B426" i="1" s="1"/>
  <c r="C425" i="1"/>
  <c r="H425" i="1" s="1"/>
  <c r="G425" i="1"/>
  <c r="O425" i="1" l="1"/>
  <c r="N425" i="1"/>
  <c r="P425" i="1"/>
  <c r="C426" i="1"/>
  <c r="H426" i="1" s="1"/>
  <c r="G426" i="1"/>
  <c r="D426" i="1" l="1"/>
  <c r="O426" i="1"/>
  <c r="N426" i="1"/>
  <c r="P426" i="1"/>
  <c r="E426" i="1"/>
  <c r="J426" i="1" s="1"/>
  <c r="E427" i="1" l="1"/>
  <c r="J427" i="1" s="1"/>
  <c r="D427" i="1"/>
  <c r="F426" i="1"/>
  <c r="K426" i="1" s="1"/>
  <c r="I426" i="1"/>
  <c r="M426" i="1" l="1"/>
  <c r="L426" i="1"/>
  <c r="B427" i="1" s="1"/>
  <c r="F427" i="1"/>
  <c r="K427" i="1" s="1"/>
  <c r="I427" i="1"/>
  <c r="M427" i="1" l="1"/>
  <c r="L427" i="1"/>
  <c r="B428" i="1" s="1"/>
  <c r="C427" i="1"/>
  <c r="H427" i="1" s="1"/>
  <c r="G427" i="1"/>
  <c r="O427" i="1" l="1"/>
  <c r="N427" i="1"/>
  <c r="P427" i="1"/>
  <c r="C428" i="1"/>
  <c r="H428" i="1" s="1"/>
  <c r="G428" i="1"/>
  <c r="D428" i="1" l="1"/>
  <c r="O428" i="1"/>
  <c r="N428" i="1"/>
  <c r="P428" i="1"/>
  <c r="E428" i="1"/>
  <c r="J428" i="1" s="1"/>
  <c r="E429" i="1" l="1"/>
  <c r="J429" i="1" s="1"/>
  <c r="D429" i="1"/>
  <c r="F428" i="1"/>
  <c r="K428" i="1" s="1"/>
  <c r="I428" i="1"/>
  <c r="M428" i="1" l="1"/>
  <c r="L428" i="1"/>
  <c r="B429" i="1" s="1"/>
  <c r="F429" i="1"/>
  <c r="K429" i="1" s="1"/>
  <c r="I429" i="1"/>
  <c r="M429" i="1" l="1"/>
  <c r="L429" i="1"/>
  <c r="B430" i="1" s="1"/>
  <c r="C429" i="1"/>
  <c r="H429" i="1" s="1"/>
  <c r="G429" i="1"/>
  <c r="O429" i="1" l="1"/>
  <c r="N429" i="1"/>
  <c r="P429" i="1"/>
  <c r="C430" i="1"/>
  <c r="H430" i="1" s="1"/>
  <c r="G430" i="1"/>
  <c r="D430" i="1" l="1"/>
  <c r="O430" i="1"/>
  <c r="N430" i="1"/>
  <c r="P430" i="1"/>
  <c r="E430" i="1"/>
  <c r="J430" i="1" s="1"/>
  <c r="E431" i="1" l="1"/>
  <c r="J431" i="1" s="1"/>
  <c r="D431" i="1"/>
  <c r="F430" i="1"/>
  <c r="K430" i="1" s="1"/>
  <c r="I430" i="1"/>
  <c r="M430" i="1" l="1"/>
  <c r="L430" i="1"/>
  <c r="B431" i="1" s="1"/>
  <c r="F431" i="1"/>
  <c r="K431" i="1" s="1"/>
  <c r="I431" i="1"/>
  <c r="M431" i="1" l="1"/>
  <c r="L431" i="1"/>
  <c r="B432" i="1" s="1"/>
  <c r="C431" i="1"/>
  <c r="H431" i="1" s="1"/>
  <c r="G431" i="1"/>
  <c r="O431" i="1" l="1"/>
  <c r="N431" i="1"/>
  <c r="P431" i="1"/>
  <c r="C432" i="1"/>
  <c r="H432" i="1" s="1"/>
  <c r="G432" i="1"/>
  <c r="D432" i="1" l="1"/>
  <c r="O432" i="1"/>
  <c r="N432" i="1"/>
  <c r="P432" i="1"/>
  <c r="E432" i="1"/>
  <c r="J432" i="1" s="1"/>
  <c r="E433" i="1" l="1"/>
  <c r="J433" i="1" s="1"/>
  <c r="D433" i="1"/>
  <c r="F432" i="1"/>
  <c r="K432" i="1" s="1"/>
  <c r="I432" i="1"/>
  <c r="M432" i="1" l="1"/>
  <c r="L432" i="1"/>
  <c r="B433" i="1" s="1"/>
  <c r="F433" i="1"/>
  <c r="K433" i="1" s="1"/>
  <c r="I433" i="1"/>
  <c r="M433" i="1" l="1"/>
  <c r="L433" i="1"/>
  <c r="B434" i="1" s="1"/>
  <c r="C433" i="1"/>
  <c r="H433" i="1" s="1"/>
  <c r="G433" i="1"/>
  <c r="O433" i="1" l="1"/>
  <c r="N433" i="1"/>
  <c r="P433" i="1"/>
  <c r="C434" i="1"/>
  <c r="H434" i="1" s="1"/>
  <c r="G434" i="1"/>
  <c r="D434" i="1" l="1"/>
  <c r="O434" i="1"/>
  <c r="N434" i="1"/>
  <c r="P434" i="1"/>
  <c r="E434" i="1"/>
  <c r="J434" i="1" s="1"/>
  <c r="E435" i="1" l="1"/>
  <c r="J435" i="1" s="1"/>
  <c r="D435" i="1"/>
  <c r="F434" i="1"/>
  <c r="K434" i="1" s="1"/>
  <c r="I434" i="1"/>
  <c r="M434" i="1" l="1"/>
  <c r="L434" i="1"/>
  <c r="B435" i="1" s="1"/>
  <c r="F435" i="1"/>
  <c r="K435" i="1" s="1"/>
  <c r="I435" i="1"/>
  <c r="M435" i="1" l="1"/>
  <c r="L435" i="1"/>
  <c r="B436" i="1" s="1"/>
  <c r="C435" i="1"/>
  <c r="H435" i="1" s="1"/>
  <c r="G435" i="1"/>
  <c r="O435" i="1" l="1"/>
  <c r="N435" i="1"/>
  <c r="P435" i="1"/>
  <c r="C436" i="1"/>
  <c r="H436" i="1" s="1"/>
  <c r="G436" i="1"/>
  <c r="D436" i="1" l="1"/>
  <c r="O436" i="1"/>
  <c r="N436" i="1"/>
  <c r="P436" i="1"/>
  <c r="E436" i="1"/>
  <c r="J436" i="1" s="1"/>
  <c r="E437" i="1" l="1"/>
  <c r="J437" i="1" s="1"/>
  <c r="D437" i="1"/>
  <c r="F436" i="1"/>
  <c r="K436" i="1" s="1"/>
  <c r="I436" i="1"/>
  <c r="M436" i="1" l="1"/>
  <c r="L436" i="1"/>
  <c r="B437" i="1" s="1"/>
  <c r="F437" i="1"/>
  <c r="K437" i="1" s="1"/>
  <c r="I437" i="1"/>
  <c r="M437" i="1" l="1"/>
  <c r="L437" i="1"/>
  <c r="B438" i="1" s="1"/>
  <c r="C437" i="1"/>
  <c r="H437" i="1" s="1"/>
  <c r="G437" i="1"/>
  <c r="O437" i="1" l="1"/>
  <c r="N437" i="1"/>
  <c r="P437" i="1"/>
  <c r="C438" i="1"/>
  <c r="H438" i="1" s="1"/>
  <c r="G438" i="1"/>
  <c r="D438" i="1" l="1"/>
  <c r="O438" i="1"/>
  <c r="N438" i="1"/>
  <c r="D439" i="1" s="1"/>
  <c r="P438" i="1"/>
  <c r="E438" i="1"/>
  <c r="J438" i="1" s="1"/>
  <c r="I439" i="1" l="1"/>
  <c r="F438" i="1"/>
  <c r="K438" i="1" s="1"/>
  <c r="I438" i="1"/>
  <c r="E439" i="1"/>
  <c r="J439" i="1" s="1"/>
  <c r="M438" i="1" l="1"/>
  <c r="L438" i="1"/>
  <c r="B439" i="1" s="1"/>
  <c r="F439" i="1"/>
  <c r="K439" i="1" s="1"/>
  <c r="M439" i="1" s="1"/>
  <c r="L439" i="1" l="1"/>
  <c r="B440" i="1" s="1"/>
  <c r="C439" i="1"/>
  <c r="H439" i="1" s="1"/>
  <c r="G439" i="1"/>
  <c r="O439" i="1" l="1"/>
  <c r="N439" i="1"/>
  <c r="D440" i="1" s="1"/>
  <c r="P439" i="1"/>
  <c r="C440" i="1"/>
  <c r="H440" i="1" s="1"/>
  <c r="G440" i="1"/>
  <c r="I440" i="1" l="1"/>
  <c r="O440" i="1"/>
  <c r="N440" i="1"/>
  <c r="D441" i="1" s="1"/>
  <c r="P440" i="1"/>
  <c r="E440" i="1"/>
  <c r="J440" i="1" s="1"/>
  <c r="I441" i="1" l="1"/>
  <c r="E441" i="1"/>
  <c r="J441" i="1" s="1"/>
  <c r="F440" i="1"/>
  <c r="K440" i="1" s="1"/>
  <c r="M440" i="1" s="1"/>
  <c r="L440" i="1" l="1"/>
  <c r="B441" i="1" s="1"/>
  <c r="F441" i="1"/>
  <c r="K441" i="1" s="1"/>
  <c r="M441" i="1" s="1"/>
  <c r="L441" i="1" l="1"/>
  <c r="B442" i="1" s="1"/>
  <c r="C441" i="1"/>
  <c r="H441" i="1" s="1"/>
  <c r="G441" i="1"/>
  <c r="O441" i="1" l="1"/>
  <c r="N441" i="1"/>
  <c r="D442" i="1" s="1"/>
  <c r="P441" i="1"/>
  <c r="C442" i="1"/>
  <c r="H442" i="1" s="1"/>
  <c r="G442" i="1"/>
  <c r="I442" i="1" l="1"/>
  <c r="O442" i="1"/>
  <c r="N442" i="1"/>
  <c r="D443" i="1" s="1"/>
  <c r="P442" i="1"/>
  <c r="E442" i="1"/>
  <c r="J442" i="1" s="1"/>
  <c r="I443" i="1" l="1"/>
  <c r="E443" i="1"/>
  <c r="J443" i="1" s="1"/>
  <c r="F442" i="1"/>
  <c r="K442" i="1" s="1"/>
  <c r="M442" i="1" s="1"/>
  <c r="L442" i="1" l="1"/>
  <c r="B443" i="1" s="1"/>
  <c r="F443" i="1"/>
  <c r="K443" i="1" s="1"/>
  <c r="M443" i="1" s="1"/>
  <c r="L443" i="1" l="1"/>
  <c r="B444" i="1" s="1"/>
  <c r="C443" i="1"/>
  <c r="H443" i="1" s="1"/>
  <c r="G443" i="1"/>
  <c r="O443" i="1" l="1"/>
  <c r="N443" i="1"/>
  <c r="D444" i="1" s="1"/>
  <c r="P443" i="1"/>
  <c r="C444" i="1"/>
  <c r="H444" i="1" s="1"/>
  <c r="G444" i="1"/>
  <c r="I444" i="1" l="1"/>
  <c r="O444" i="1"/>
  <c r="N444" i="1"/>
  <c r="D445" i="1" s="1"/>
  <c r="P444" i="1"/>
  <c r="E444" i="1"/>
  <c r="J444" i="1" s="1"/>
  <c r="I445" i="1" l="1"/>
  <c r="E445" i="1"/>
  <c r="J445" i="1" s="1"/>
  <c r="F444" i="1"/>
  <c r="K444" i="1" s="1"/>
  <c r="M444" i="1" s="1"/>
  <c r="L444" i="1" l="1"/>
  <c r="B445" i="1" s="1"/>
  <c r="F445" i="1"/>
  <c r="K445" i="1" s="1"/>
  <c r="M445" i="1" s="1"/>
  <c r="L445" i="1" l="1"/>
  <c r="B446" i="1" s="1"/>
  <c r="C445" i="1"/>
  <c r="H445" i="1" s="1"/>
  <c r="G445" i="1"/>
  <c r="O445" i="1" l="1"/>
  <c r="N445" i="1"/>
  <c r="P445" i="1"/>
  <c r="C446" i="1"/>
  <c r="H446" i="1" s="1"/>
  <c r="G446" i="1"/>
  <c r="D446" i="1" l="1"/>
  <c r="O446" i="1"/>
  <c r="N446" i="1"/>
  <c r="P446" i="1"/>
  <c r="E446" i="1"/>
  <c r="J446" i="1" s="1"/>
  <c r="E447" i="1" l="1"/>
  <c r="J447" i="1" s="1"/>
  <c r="D447" i="1"/>
  <c r="F446" i="1"/>
  <c r="K446" i="1" s="1"/>
  <c r="I446" i="1"/>
  <c r="M446" i="1" l="1"/>
  <c r="L446" i="1"/>
  <c r="B447" i="1" s="1"/>
  <c r="F447" i="1"/>
  <c r="K447" i="1" s="1"/>
  <c r="I447" i="1"/>
  <c r="M447" i="1" l="1"/>
  <c r="L447" i="1"/>
  <c r="B448" i="1" s="1"/>
  <c r="C447" i="1"/>
  <c r="H447" i="1" s="1"/>
  <c r="G447" i="1"/>
  <c r="O447" i="1" l="1"/>
  <c r="N447" i="1"/>
  <c r="P447" i="1"/>
  <c r="C448" i="1"/>
  <c r="H448" i="1" s="1"/>
  <c r="G448" i="1"/>
  <c r="D448" i="1" l="1"/>
  <c r="O448" i="1"/>
  <c r="N448" i="1"/>
  <c r="P448" i="1"/>
  <c r="E448" i="1"/>
  <c r="J448" i="1" s="1"/>
  <c r="E449" i="1" l="1"/>
  <c r="J449" i="1" s="1"/>
  <c r="D449" i="1"/>
  <c r="F448" i="1"/>
  <c r="K448" i="1" s="1"/>
  <c r="I448" i="1"/>
  <c r="M448" i="1" l="1"/>
  <c r="L448" i="1"/>
  <c r="B449" i="1" s="1"/>
  <c r="F449" i="1"/>
  <c r="K449" i="1" s="1"/>
  <c r="I449" i="1"/>
  <c r="M449" i="1" l="1"/>
  <c r="L449" i="1"/>
  <c r="B450" i="1" s="1"/>
  <c r="C449" i="1"/>
  <c r="H449" i="1" s="1"/>
  <c r="G449" i="1"/>
  <c r="O449" i="1" l="1"/>
  <c r="N449" i="1"/>
  <c r="P449" i="1"/>
  <c r="C450" i="1"/>
  <c r="H450" i="1" s="1"/>
  <c r="G450" i="1"/>
  <c r="D450" i="1" l="1"/>
  <c r="O450" i="1"/>
  <c r="N450" i="1"/>
  <c r="P450" i="1"/>
  <c r="E450" i="1"/>
  <c r="J450" i="1" s="1"/>
  <c r="E451" i="1" l="1"/>
  <c r="J451" i="1" s="1"/>
  <c r="D451" i="1"/>
  <c r="F450" i="1"/>
  <c r="K450" i="1" s="1"/>
  <c r="I450" i="1"/>
  <c r="M450" i="1" l="1"/>
  <c r="L450" i="1"/>
  <c r="B451" i="1" s="1"/>
  <c r="F451" i="1"/>
  <c r="K451" i="1" s="1"/>
  <c r="I451" i="1"/>
  <c r="M451" i="1" l="1"/>
  <c r="L451" i="1"/>
  <c r="B452" i="1" s="1"/>
  <c r="C451" i="1"/>
  <c r="H451" i="1" s="1"/>
  <c r="G451" i="1"/>
  <c r="O451" i="1" l="1"/>
  <c r="N451" i="1"/>
  <c r="P451" i="1"/>
  <c r="C452" i="1"/>
  <c r="H452" i="1" s="1"/>
  <c r="G452" i="1"/>
  <c r="D452" i="1" l="1"/>
  <c r="O452" i="1"/>
  <c r="N452" i="1"/>
  <c r="P452" i="1"/>
  <c r="E452" i="1"/>
  <c r="J452" i="1" s="1"/>
  <c r="E453" i="1" l="1"/>
  <c r="J453" i="1" s="1"/>
  <c r="D453" i="1"/>
  <c r="F452" i="1"/>
  <c r="K452" i="1" s="1"/>
  <c r="I452" i="1"/>
  <c r="M452" i="1" l="1"/>
  <c r="L452" i="1"/>
  <c r="B453" i="1" s="1"/>
  <c r="F453" i="1"/>
  <c r="K453" i="1" s="1"/>
  <c r="I453" i="1"/>
  <c r="M453" i="1" l="1"/>
  <c r="L453" i="1"/>
  <c r="B454" i="1" s="1"/>
  <c r="C453" i="1"/>
  <c r="H453" i="1" s="1"/>
  <c r="G453" i="1"/>
  <c r="O453" i="1" l="1"/>
  <c r="N453" i="1"/>
  <c r="P453" i="1"/>
  <c r="C454" i="1"/>
  <c r="H454" i="1" s="1"/>
  <c r="G454" i="1"/>
  <c r="D454" i="1" l="1"/>
  <c r="O454" i="1"/>
  <c r="N454" i="1"/>
  <c r="P454" i="1"/>
  <c r="E454" i="1"/>
  <c r="J454" i="1" s="1"/>
  <c r="E455" i="1" l="1"/>
  <c r="J455" i="1" s="1"/>
  <c r="D455" i="1"/>
  <c r="F454" i="1"/>
  <c r="K454" i="1" s="1"/>
  <c r="I454" i="1"/>
  <c r="M454" i="1" l="1"/>
  <c r="L454" i="1"/>
  <c r="B455" i="1" s="1"/>
  <c r="F455" i="1"/>
  <c r="K455" i="1" s="1"/>
  <c r="I455" i="1"/>
  <c r="M455" i="1" l="1"/>
  <c r="L455" i="1"/>
  <c r="B456" i="1" s="1"/>
  <c r="C455" i="1"/>
  <c r="H455" i="1" s="1"/>
  <c r="G455" i="1"/>
  <c r="O455" i="1" l="1"/>
  <c r="N455" i="1"/>
  <c r="P455" i="1"/>
  <c r="C456" i="1"/>
  <c r="H456" i="1" s="1"/>
  <c r="G456" i="1"/>
  <c r="D456" i="1" l="1"/>
  <c r="O456" i="1"/>
  <c r="N456" i="1"/>
  <c r="P456" i="1"/>
  <c r="E456" i="1"/>
  <c r="J456" i="1" s="1"/>
  <c r="E457" i="1" l="1"/>
  <c r="J457" i="1" s="1"/>
  <c r="D457" i="1"/>
  <c r="F456" i="1"/>
  <c r="K456" i="1" s="1"/>
  <c r="I456" i="1"/>
  <c r="M456" i="1" l="1"/>
  <c r="L456" i="1"/>
  <c r="B457" i="1" s="1"/>
  <c r="F457" i="1"/>
  <c r="K457" i="1" s="1"/>
  <c r="I457" i="1"/>
  <c r="M457" i="1" l="1"/>
  <c r="L457" i="1"/>
  <c r="B458" i="1" s="1"/>
  <c r="C457" i="1"/>
  <c r="H457" i="1" s="1"/>
  <c r="G457" i="1"/>
  <c r="O457" i="1" l="1"/>
  <c r="N457" i="1"/>
  <c r="P457" i="1"/>
  <c r="C458" i="1"/>
  <c r="H458" i="1" s="1"/>
  <c r="G458" i="1"/>
  <c r="D458" i="1" l="1"/>
  <c r="O458" i="1"/>
  <c r="N458" i="1"/>
  <c r="P458" i="1"/>
  <c r="E458" i="1"/>
  <c r="J458" i="1" s="1"/>
  <c r="E459" i="1" l="1"/>
  <c r="J459" i="1" s="1"/>
  <c r="D459" i="1"/>
  <c r="F458" i="1"/>
  <c r="K458" i="1" s="1"/>
  <c r="I458" i="1"/>
  <c r="M458" i="1" l="1"/>
  <c r="L458" i="1"/>
  <c r="B459" i="1" s="1"/>
  <c r="F459" i="1"/>
  <c r="K459" i="1" s="1"/>
  <c r="I459" i="1"/>
  <c r="M459" i="1" l="1"/>
  <c r="L459" i="1"/>
  <c r="B460" i="1" s="1"/>
  <c r="C459" i="1"/>
  <c r="H459" i="1" s="1"/>
  <c r="G459" i="1"/>
  <c r="O459" i="1" l="1"/>
  <c r="N459" i="1"/>
  <c r="P459" i="1"/>
  <c r="C460" i="1"/>
  <c r="H460" i="1" s="1"/>
  <c r="G460" i="1"/>
  <c r="D460" i="1" l="1"/>
  <c r="O460" i="1"/>
  <c r="N460" i="1"/>
  <c r="P460" i="1"/>
  <c r="E460" i="1"/>
  <c r="J460" i="1" s="1"/>
  <c r="E461" i="1" l="1"/>
  <c r="J461" i="1" s="1"/>
  <c r="D461" i="1"/>
  <c r="F460" i="1"/>
  <c r="K460" i="1" s="1"/>
  <c r="I460" i="1"/>
  <c r="M460" i="1" l="1"/>
  <c r="L460" i="1"/>
  <c r="B461" i="1" s="1"/>
  <c r="F461" i="1"/>
  <c r="K461" i="1" s="1"/>
  <c r="I461" i="1"/>
  <c r="M461" i="1" l="1"/>
  <c r="L461" i="1"/>
  <c r="B462" i="1" s="1"/>
  <c r="C461" i="1"/>
  <c r="H461" i="1" s="1"/>
  <c r="G461" i="1"/>
  <c r="O461" i="1" l="1"/>
  <c r="N461" i="1"/>
  <c r="P461" i="1"/>
  <c r="C462" i="1"/>
  <c r="H462" i="1" s="1"/>
  <c r="G462" i="1"/>
  <c r="D462" i="1" l="1"/>
  <c r="O462" i="1"/>
  <c r="N462" i="1"/>
  <c r="P462" i="1"/>
  <c r="E462" i="1"/>
  <c r="J462" i="1" s="1"/>
  <c r="E463" i="1" l="1"/>
  <c r="J463" i="1" s="1"/>
  <c r="D463" i="1"/>
  <c r="F462" i="1"/>
  <c r="K462" i="1" s="1"/>
  <c r="I462" i="1"/>
  <c r="M462" i="1" l="1"/>
  <c r="L462" i="1"/>
  <c r="B463" i="1" s="1"/>
  <c r="F463" i="1"/>
  <c r="K463" i="1" s="1"/>
  <c r="I463" i="1"/>
  <c r="M463" i="1" l="1"/>
  <c r="L463" i="1"/>
  <c r="B464" i="1" s="1"/>
  <c r="C463" i="1"/>
  <c r="H463" i="1" s="1"/>
  <c r="G463" i="1"/>
  <c r="O463" i="1" l="1"/>
  <c r="N463" i="1"/>
  <c r="P463" i="1"/>
  <c r="C464" i="1"/>
  <c r="H464" i="1" s="1"/>
  <c r="G464" i="1"/>
  <c r="D464" i="1" l="1"/>
  <c r="O464" i="1"/>
  <c r="N464" i="1"/>
  <c r="P464" i="1"/>
  <c r="E464" i="1"/>
  <c r="J464" i="1" s="1"/>
  <c r="E465" i="1" l="1"/>
  <c r="J465" i="1" s="1"/>
  <c r="D465" i="1"/>
  <c r="F464" i="1"/>
  <c r="K464" i="1" s="1"/>
  <c r="I464" i="1"/>
  <c r="M464" i="1" l="1"/>
  <c r="L464" i="1"/>
  <c r="B465" i="1" s="1"/>
  <c r="F465" i="1"/>
  <c r="K465" i="1" s="1"/>
  <c r="I465" i="1"/>
  <c r="M465" i="1" l="1"/>
  <c r="L465" i="1"/>
  <c r="B466" i="1" s="1"/>
  <c r="C465" i="1"/>
  <c r="H465" i="1" s="1"/>
  <c r="G465" i="1"/>
  <c r="O465" i="1" l="1"/>
  <c r="N465" i="1"/>
  <c r="P465" i="1"/>
  <c r="C466" i="1"/>
  <c r="H466" i="1" s="1"/>
  <c r="G466" i="1"/>
  <c r="D466" i="1" l="1"/>
  <c r="O466" i="1"/>
  <c r="N466" i="1"/>
  <c r="P466" i="1"/>
  <c r="E466" i="1"/>
  <c r="J466" i="1" s="1"/>
  <c r="E467" i="1" l="1"/>
  <c r="J467" i="1" s="1"/>
  <c r="D467" i="1"/>
  <c r="F466" i="1"/>
  <c r="K466" i="1" s="1"/>
  <c r="I466" i="1"/>
  <c r="M466" i="1" l="1"/>
  <c r="L466" i="1"/>
  <c r="B467" i="1" s="1"/>
  <c r="F467" i="1"/>
  <c r="K467" i="1" s="1"/>
  <c r="I467" i="1"/>
  <c r="M467" i="1" l="1"/>
  <c r="L467" i="1"/>
  <c r="B468" i="1" s="1"/>
  <c r="C467" i="1"/>
  <c r="H467" i="1" s="1"/>
  <c r="G467" i="1"/>
  <c r="O467" i="1" l="1"/>
  <c r="N467" i="1"/>
  <c r="P467" i="1"/>
  <c r="C468" i="1"/>
  <c r="H468" i="1" s="1"/>
  <c r="G468" i="1"/>
  <c r="D468" i="1" l="1"/>
  <c r="O468" i="1"/>
  <c r="N468" i="1"/>
  <c r="P468" i="1"/>
  <c r="E468" i="1"/>
  <c r="J468" i="1" s="1"/>
  <c r="E469" i="1" l="1"/>
  <c r="J469" i="1" s="1"/>
  <c r="D469" i="1"/>
  <c r="F468" i="1"/>
  <c r="K468" i="1" s="1"/>
  <c r="I468" i="1"/>
  <c r="M468" i="1" l="1"/>
  <c r="L468" i="1"/>
  <c r="B469" i="1" s="1"/>
  <c r="F469" i="1"/>
  <c r="K469" i="1" s="1"/>
  <c r="I469" i="1"/>
  <c r="M469" i="1" l="1"/>
  <c r="L469" i="1"/>
  <c r="B470" i="1" s="1"/>
  <c r="C469" i="1"/>
  <c r="H469" i="1" s="1"/>
  <c r="G469" i="1"/>
  <c r="O469" i="1" l="1"/>
  <c r="N469" i="1"/>
  <c r="P469" i="1"/>
  <c r="C470" i="1"/>
  <c r="H470" i="1" s="1"/>
  <c r="G470" i="1"/>
  <c r="D470" i="1" l="1"/>
  <c r="O470" i="1"/>
  <c r="N470" i="1"/>
  <c r="P470" i="1"/>
  <c r="E470" i="1"/>
  <c r="J470" i="1" s="1"/>
  <c r="E471" i="1" l="1"/>
  <c r="J471" i="1" s="1"/>
  <c r="D471" i="1"/>
  <c r="F470" i="1"/>
  <c r="K470" i="1" s="1"/>
  <c r="I470" i="1"/>
  <c r="M470" i="1" l="1"/>
  <c r="L470" i="1"/>
  <c r="B471" i="1" s="1"/>
  <c r="F471" i="1"/>
  <c r="K471" i="1" s="1"/>
  <c r="I471" i="1"/>
  <c r="M471" i="1" l="1"/>
  <c r="L471" i="1"/>
  <c r="B472" i="1" s="1"/>
  <c r="C471" i="1"/>
  <c r="H471" i="1" s="1"/>
  <c r="G471" i="1"/>
  <c r="O471" i="1" l="1"/>
  <c r="N471" i="1"/>
  <c r="P471" i="1"/>
  <c r="C472" i="1"/>
  <c r="H472" i="1" s="1"/>
  <c r="G472" i="1"/>
  <c r="D472" i="1" l="1"/>
  <c r="O472" i="1"/>
  <c r="N472" i="1"/>
  <c r="P472" i="1"/>
  <c r="E472" i="1"/>
  <c r="J472" i="1" s="1"/>
  <c r="E473" i="1" l="1"/>
  <c r="J473" i="1" s="1"/>
  <c r="D473" i="1"/>
  <c r="F472" i="1"/>
  <c r="K472" i="1" s="1"/>
  <c r="I472" i="1"/>
  <c r="M472" i="1" l="1"/>
  <c r="L472" i="1"/>
  <c r="B473" i="1" s="1"/>
  <c r="F473" i="1"/>
  <c r="K473" i="1" s="1"/>
  <c r="I473" i="1"/>
  <c r="M473" i="1" l="1"/>
  <c r="L473" i="1"/>
  <c r="B474" i="1" s="1"/>
  <c r="C473" i="1"/>
  <c r="H473" i="1" s="1"/>
  <c r="G473" i="1"/>
  <c r="O473" i="1" l="1"/>
  <c r="N473" i="1"/>
  <c r="P473" i="1"/>
  <c r="C474" i="1"/>
  <c r="H474" i="1" s="1"/>
  <c r="G474" i="1"/>
  <c r="D474" i="1" l="1"/>
  <c r="O474" i="1"/>
  <c r="N474" i="1"/>
  <c r="P474" i="1"/>
  <c r="E474" i="1"/>
  <c r="J474" i="1" s="1"/>
  <c r="E475" i="1" l="1"/>
  <c r="J475" i="1" s="1"/>
  <c r="D475" i="1"/>
  <c r="F474" i="1"/>
  <c r="K474" i="1" s="1"/>
  <c r="I474" i="1"/>
  <c r="M474" i="1" l="1"/>
  <c r="L474" i="1"/>
  <c r="B475" i="1" s="1"/>
  <c r="F475" i="1"/>
  <c r="K475" i="1" s="1"/>
  <c r="I475" i="1"/>
  <c r="M475" i="1" l="1"/>
  <c r="L475" i="1"/>
  <c r="B476" i="1" s="1"/>
  <c r="C475" i="1"/>
  <c r="H475" i="1" s="1"/>
  <c r="G475" i="1"/>
  <c r="O475" i="1" l="1"/>
  <c r="N475" i="1"/>
  <c r="P475" i="1"/>
  <c r="C476" i="1"/>
  <c r="H476" i="1" s="1"/>
  <c r="G476" i="1"/>
  <c r="D476" i="1" l="1"/>
  <c r="O476" i="1"/>
  <c r="N476" i="1"/>
  <c r="P476" i="1"/>
  <c r="E476" i="1"/>
  <c r="J476" i="1" s="1"/>
  <c r="E477" i="1" l="1"/>
  <c r="J477" i="1" s="1"/>
  <c r="D477" i="1"/>
  <c r="F476" i="1"/>
  <c r="K476" i="1" s="1"/>
  <c r="I476" i="1"/>
  <c r="M476" i="1" l="1"/>
  <c r="L476" i="1"/>
  <c r="B477" i="1" s="1"/>
  <c r="F477" i="1"/>
  <c r="K477" i="1" s="1"/>
  <c r="I477" i="1"/>
  <c r="M477" i="1" l="1"/>
  <c r="L477" i="1"/>
  <c r="B478" i="1" s="1"/>
  <c r="C477" i="1"/>
  <c r="H477" i="1" s="1"/>
  <c r="G477" i="1"/>
  <c r="O477" i="1" l="1"/>
  <c r="N477" i="1"/>
  <c r="P477" i="1"/>
  <c r="C478" i="1"/>
  <c r="H478" i="1" s="1"/>
  <c r="G478" i="1"/>
  <c r="D478" i="1" l="1"/>
  <c r="O478" i="1"/>
  <c r="N478" i="1"/>
  <c r="P478" i="1"/>
  <c r="E478" i="1"/>
  <c r="J478" i="1" s="1"/>
  <c r="E479" i="1" l="1"/>
  <c r="J479" i="1" s="1"/>
  <c r="D479" i="1"/>
  <c r="F478" i="1"/>
  <c r="K478" i="1" s="1"/>
  <c r="I478" i="1"/>
  <c r="M478" i="1" l="1"/>
  <c r="L478" i="1"/>
  <c r="B479" i="1" s="1"/>
  <c r="F479" i="1"/>
  <c r="K479" i="1" s="1"/>
  <c r="I479" i="1"/>
  <c r="M479" i="1" l="1"/>
  <c r="L479" i="1"/>
  <c r="B480" i="1" s="1"/>
  <c r="C479" i="1"/>
  <c r="H479" i="1" s="1"/>
  <c r="G479" i="1"/>
  <c r="O479" i="1" l="1"/>
  <c r="N479" i="1"/>
  <c r="P479" i="1"/>
  <c r="C480" i="1"/>
  <c r="H480" i="1" s="1"/>
  <c r="G480" i="1"/>
  <c r="D480" i="1" l="1"/>
  <c r="O480" i="1"/>
  <c r="N480" i="1"/>
  <c r="P480" i="1"/>
  <c r="E480" i="1"/>
  <c r="J480" i="1" s="1"/>
  <c r="E481" i="1" l="1"/>
  <c r="J481" i="1" s="1"/>
  <c r="D481" i="1"/>
  <c r="F480" i="1"/>
  <c r="K480" i="1" s="1"/>
  <c r="I480" i="1"/>
  <c r="M480" i="1" l="1"/>
  <c r="L480" i="1"/>
  <c r="B481" i="1" s="1"/>
  <c r="F481" i="1"/>
  <c r="K481" i="1" s="1"/>
  <c r="I481" i="1"/>
  <c r="M481" i="1" l="1"/>
  <c r="L481" i="1"/>
  <c r="B482" i="1" s="1"/>
  <c r="C481" i="1"/>
  <c r="H481" i="1" s="1"/>
  <c r="G481" i="1"/>
  <c r="O481" i="1" l="1"/>
  <c r="N481" i="1"/>
  <c r="P481" i="1"/>
  <c r="C482" i="1"/>
  <c r="H482" i="1" s="1"/>
  <c r="G482" i="1"/>
  <c r="D482" i="1" l="1"/>
  <c r="O482" i="1"/>
  <c r="N482" i="1"/>
  <c r="P482" i="1"/>
  <c r="E482" i="1"/>
  <c r="J482" i="1" s="1"/>
  <c r="E483" i="1" l="1"/>
  <c r="J483" i="1" s="1"/>
  <c r="D483" i="1"/>
  <c r="F482" i="1"/>
  <c r="K482" i="1" s="1"/>
  <c r="I482" i="1"/>
  <c r="M482" i="1" l="1"/>
  <c r="L482" i="1"/>
  <c r="B483" i="1" s="1"/>
  <c r="F483" i="1"/>
  <c r="K483" i="1" s="1"/>
  <c r="I483" i="1"/>
  <c r="M483" i="1" l="1"/>
  <c r="L483" i="1"/>
  <c r="B484" i="1" s="1"/>
  <c r="C483" i="1"/>
  <c r="H483" i="1" s="1"/>
  <c r="G483" i="1"/>
  <c r="O483" i="1" l="1"/>
  <c r="N483" i="1"/>
  <c r="P483" i="1"/>
  <c r="C484" i="1"/>
  <c r="H484" i="1" s="1"/>
  <c r="G484" i="1"/>
  <c r="D484" i="1" l="1"/>
  <c r="O484" i="1"/>
  <c r="N484" i="1"/>
  <c r="P484" i="1"/>
  <c r="E484" i="1"/>
  <c r="J484" i="1" s="1"/>
  <c r="E485" i="1" l="1"/>
  <c r="J485" i="1" s="1"/>
  <c r="D485" i="1"/>
  <c r="F484" i="1"/>
  <c r="K484" i="1" s="1"/>
  <c r="I484" i="1"/>
  <c r="M484" i="1" l="1"/>
  <c r="L484" i="1"/>
  <c r="B485" i="1" s="1"/>
  <c r="F485" i="1"/>
  <c r="K485" i="1" s="1"/>
  <c r="I485" i="1"/>
  <c r="M485" i="1" l="1"/>
  <c r="L485" i="1"/>
  <c r="B486" i="1" s="1"/>
  <c r="C485" i="1"/>
  <c r="H485" i="1" s="1"/>
  <c r="G485" i="1"/>
  <c r="O485" i="1" l="1"/>
  <c r="N485" i="1"/>
  <c r="P485" i="1"/>
  <c r="C486" i="1"/>
  <c r="H486" i="1" s="1"/>
  <c r="G486" i="1"/>
  <c r="D486" i="1" l="1"/>
  <c r="O486" i="1"/>
  <c r="N486" i="1"/>
  <c r="P486" i="1"/>
  <c r="E486" i="1"/>
  <c r="J486" i="1" s="1"/>
  <c r="E487" i="1" l="1"/>
  <c r="J487" i="1" s="1"/>
  <c r="D487" i="1"/>
  <c r="F486" i="1"/>
  <c r="K486" i="1" s="1"/>
  <c r="I486" i="1"/>
  <c r="M486" i="1" l="1"/>
  <c r="L486" i="1"/>
  <c r="B487" i="1" s="1"/>
  <c r="F487" i="1"/>
  <c r="K487" i="1" s="1"/>
  <c r="I487" i="1"/>
  <c r="M487" i="1" l="1"/>
  <c r="L487" i="1"/>
  <c r="B488" i="1" s="1"/>
  <c r="C487" i="1"/>
  <c r="H487" i="1" s="1"/>
  <c r="G487" i="1"/>
  <c r="O487" i="1" l="1"/>
  <c r="N487" i="1"/>
  <c r="P487" i="1"/>
  <c r="C488" i="1"/>
  <c r="H488" i="1" s="1"/>
  <c r="G488" i="1"/>
  <c r="D488" i="1" l="1"/>
  <c r="O488" i="1"/>
  <c r="N488" i="1"/>
  <c r="P488" i="1"/>
  <c r="E488" i="1"/>
  <c r="J488" i="1" s="1"/>
  <c r="E489" i="1" l="1"/>
  <c r="J489" i="1" s="1"/>
  <c r="D489" i="1"/>
  <c r="F488" i="1"/>
  <c r="K488" i="1" s="1"/>
  <c r="I488" i="1"/>
  <c r="M488" i="1" l="1"/>
  <c r="L488" i="1"/>
  <c r="B489" i="1" s="1"/>
  <c r="F489" i="1"/>
  <c r="K489" i="1" s="1"/>
  <c r="I489" i="1"/>
  <c r="M489" i="1" l="1"/>
  <c r="L489" i="1"/>
  <c r="B490" i="1" s="1"/>
  <c r="C489" i="1"/>
  <c r="H489" i="1" s="1"/>
  <c r="G489" i="1"/>
  <c r="O489" i="1" l="1"/>
  <c r="N489" i="1"/>
  <c r="P489" i="1"/>
  <c r="C490" i="1"/>
  <c r="H490" i="1" s="1"/>
  <c r="G490" i="1"/>
  <c r="D490" i="1" l="1"/>
  <c r="O490" i="1"/>
  <c r="N490" i="1"/>
  <c r="P490" i="1"/>
  <c r="E490" i="1"/>
  <c r="J490" i="1" s="1"/>
  <c r="E491" i="1" l="1"/>
  <c r="J491" i="1" s="1"/>
  <c r="D491" i="1"/>
  <c r="F490" i="1"/>
  <c r="K490" i="1" s="1"/>
  <c r="I490" i="1"/>
  <c r="M490" i="1" l="1"/>
  <c r="L490" i="1"/>
  <c r="B491" i="1" s="1"/>
  <c r="F491" i="1"/>
  <c r="K491" i="1" s="1"/>
  <c r="I491" i="1"/>
  <c r="M491" i="1" l="1"/>
  <c r="L491" i="1"/>
  <c r="B492" i="1" s="1"/>
  <c r="C491" i="1"/>
  <c r="H491" i="1" s="1"/>
  <c r="G491" i="1"/>
  <c r="O491" i="1" l="1"/>
  <c r="N491" i="1"/>
  <c r="P491" i="1"/>
  <c r="C492" i="1"/>
  <c r="H492" i="1" s="1"/>
  <c r="G492" i="1"/>
  <c r="D492" i="1" l="1"/>
  <c r="O492" i="1"/>
  <c r="N492" i="1"/>
  <c r="P492" i="1"/>
  <c r="E492" i="1"/>
  <c r="J492" i="1" s="1"/>
  <c r="E493" i="1" l="1"/>
  <c r="J493" i="1" s="1"/>
  <c r="D493" i="1"/>
  <c r="F492" i="1"/>
  <c r="K492" i="1" s="1"/>
  <c r="I492" i="1"/>
  <c r="M492" i="1" l="1"/>
  <c r="L492" i="1"/>
  <c r="B493" i="1" s="1"/>
  <c r="F493" i="1"/>
  <c r="K493" i="1" s="1"/>
  <c r="I493" i="1"/>
  <c r="M493" i="1" l="1"/>
  <c r="L493" i="1"/>
  <c r="B494" i="1" s="1"/>
  <c r="C493" i="1"/>
  <c r="H493" i="1" s="1"/>
  <c r="G493" i="1"/>
  <c r="O493" i="1" l="1"/>
  <c r="N493" i="1"/>
  <c r="P493" i="1"/>
  <c r="C494" i="1"/>
  <c r="H494" i="1" s="1"/>
  <c r="G494" i="1"/>
  <c r="D494" i="1" l="1"/>
  <c r="O494" i="1"/>
  <c r="N494" i="1"/>
  <c r="P494" i="1"/>
  <c r="E494" i="1"/>
  <c r="J494" i="1" s="1"/>
  <c r="E495" i="1" l="1"/>
  <c r="J495" i="1" s="1"/>
  <c r="D495" i="1"/>
  <c r="F494" i="1"/>
  <c r="K494" i="1" s="1"/>
  <c r="I494" i="1"/>
  <c r="M494" i="1" l="1"/>
  <c r="L494" i="1"/>
  <c r="B495" i="1" s="1"/>
  <c r="F495" i="1"/>
  <c r="K495" i="1" s="1"/>
  <c r="I495" i="1"/>
  <c r="M495" i="1" l="1"/>
  <c r="L495" i="1"/>
  <c r="B496" i="1" s="1"/>
  <c r="C495" i="1"/>
  <c r="H495" i="1" s="1"/>
  <c r="G495" i="1"/>
  <c r="O495" i="1" l="1"/>
  <c r="N495" i="1"/>
  <c r="P495" i="1"/>
  <c r="C496" i="1"/>
  <c r="H496" i="1" s="1"/>
  <c r="G496" i="1"/>
  <c r="D496" i="1" l="1"/>
  <c r="O496" i="1"/>
  <c r="N496" i="1"/>
  <c r="P496" i="1"/>
  <c r="E496" i="1"/>
  <c r="J496" i="1" s="1"/>
  <c r="E497" i="1" l="1"/>
  <c r="J497" i="1" s="1"/>
  <c r="D497" i="1"/>
  <c r="F496" i="1"/>
  <c r="K496" i="1" s="1"/>
  <c r="I496" i="1"/>
  <c r="M496" i="1" l="1"/>
  <c r="L496" i="1"/>
  <c r="B497" i="1" s="1"/>
  <c r="F497" i="1"/>
  <c r="K497" i="1" s="1"/>
  <c r="I497" i="1"/>
  <c r="M497" i="1" l="1"/>
  <c r="L497" i="1"/>
  <c r="B498" i="1" s="1"/>
  <c r="C497" i="1"/>
  <c r="H497" i="1" s="1"/>
  <c r="G497" i="1"/>
  <c r="O497" i="1" l="1"/>
  <c r="N497" i="1"/>
  <c r="P497" i="1"/>
  <c r="C498" i="1"/>
  <c r="H498" i="1" s="1"/>
  <c r="G498" i="1"/>
  <c r="D498" i="1" l="1"/>
  <c r="O498" i="1"/>
  <c r="N498" i="1"/>
  <c r="P498" i="1"/>
  <c r="E498" i="1"/>
  <c r="J498" i="1" s="1"/>
  <c r="E499" i="1" l="1"/>
  <c r="J499" i="1" s="1"/>
  <c r="D499" i="1"/>
  <c r="F498" i="1"/>
  <c r="K498" i="1" s="1"/>
  <c r="I498" i="1"/>
  <c r="M498" i="1" l="1"/>
  <c r="L498" i="1"/>
  <c r="B499" i="1" s="1"/>
  <c r="F499" i="1"/>
  <c r="K499" i="1" s="1"/>
  <c r="I499" i="1"/>
  <c r="M499" i="1" l="1"/>
  <c r="L499" i="1"/>
  <c r="B500" i="1" s="1"/>
  <c r="C499" i="1"/>
  <c r="H499" i="1" s="1"/>
  <c r="G499" i="1"/>
  <c r="O499" i="1" l="1"/>
  <c r="N499" i="1"/>
  <c r="P499" i="1"/>
  <c r="C500" i="1"/>
  <c r="H500" i="1" s="1"/>
  <c r="G500" i="1"/>
  <c r="D500" i="1" l="1"/>
  <c r="O500" i="1"/>
  <c r="N500" i="1"/>
  <c r="P500" i="1"/>
  <c r="E500" i="1"/>
  <c r="J500" i="1" s="1"/>
  <c r="E501" i="1" l="1"/>
  <c r="J501" i="1" s="1"/>
  <c r="D501" i="1"/>
  <c r="F500" i="1"/>
  <c r="K500" i="1" s="1"/>
  <c r="I500" i="1"/>
  <c r="M500" i="1" l="1"/>
  <c r="L500" i="1"/>
  <c r="B501" i="1" s="1"/>
  <c r="F501" i="1"/>
  <c r="K501" i="1" s="1"/>
  <c r="I501" i="1"/>
  <c r="M501" i="1" l="1"/>
  <c r="L501" i="1"/>
  <c r="B502" i="1" s="1"/>
  <c r="C501" i="1"/>
  <c r="H501" i="1" s="1"/>
  <c r="G501" i="1"/>
  <c r="O501" i="1" l="1"/>
  <c r="N501" i="1"/>
  <c r="P501" i="1"/>
  <c r="C502" i="1"/>
  <c r="H502" i="1" s="1"/>
  <c r="G502" i="1"/>
  <c r="D502" i="1" l="1"/>
  <c r="O502" i="1"/>
  <c r="N502" i="1"/>
  <c r="P502" i="1"/>
  <c r="E502" i="1"/>
  <c r="J502" i="1" s="1"/>
  <c r="E503" i="1" l="1"/>
  <c r="J503" i="1" s="1"/>
  <c r="D503" i="1"/>
  <c r="F502" i="1"/>
  <c r="K502" i="1" s="1"/>
  <c r="I502" i="1"/>
  <c r="M502" i="1" l="1"/>
  <c r="L502" i="1"/>
  <c r="B503" i="1" s="1"/>
  <c r="F503" i="1"/>
  <c r="K503" i="1" s="1"/>
  <c r="I503" i="1"/>
  <c r="M503" i="1" l="1"/>
  <c r="L503" i="1"/>
  <c r="B504" i="1" s="1"/>
  <c r="C503" i="1"/>
  <c r="H503" i="1" s="1"/>
  <c r="G503" i="1"/>
  <c r="O503" i="1" l="1"/>
  <c r="N503" i="1"/>
  <c r="P503" i="1"/>
  <c r="C504" i="1"/>
  <c r="H504" i="1" s="1"/>
  <c r="G504" i="1"/>
  <c r="D504" i="1" l="1"/>
  <c r="O504" i="1"/>
  <c r="N504" i="1"/>
  <c r="P504" i="1"/>
  <c r="E504" i="1"/>
  <c r="J504" i="1" s="1"/>
  <c r="E505" i="1" l="1"/>
  <c r="J505" i="1" s="1"/>
  <c r="D505" i="1"/>
  <c r="F504" i="1"/>
  <c r="K504" i="1" s="1"/>
  <c r="I504" i="1"/>
  <c r="M504" i="1" l="1"/>
  <c r="L504" i="1"/>
  <c r="B505" i="1" s="1"/>
  <c r="F505" i="1"/>
  <c r="K505" i="1" s="1"/>
  <c r="I505" i="1"/>
  <c r="M505" i="1" l="1"/>
  <c r="L505" i="1"/>
  <c r="B506" i="1" s="1"/>
  <c r="C505" i="1"/>
  <c r="H505" i="1" s="1"/>
  <c r="G505" i="1"/>
  <c r="O505" i="1" l="1"/>
  <c r="N505" i="1"/>
  <c r="P505" i="1"/>
  <c r="C506" i="1"/>
  <c r="H506" i="1" s="1"/>
  <c r="G506" i="1"/>
  <c r="D506" i="1" l="1"/>
  <c r="O506" i="1"/>
  <c r="N506" i="1"/>
  <c r="P506" i="1"/>
  <c r="E506" i="1"/>
  <c r="J506" i="1" s="1"/>
  <c r="E507" i="1" l="1"/>
  <c r="J507" i="1" s="1"/>
  <c r="D507" i="1"/>
  <c r="F506" i="1"/>
  <c r="K506" i="1" s="1"/>
  <c r="I506" i="1"/>
  <c r="M506" i="1" l="1"/>
  <c r="L506" i="1"/>
  <c r="B507" i="1" s="1"/>
  <c r="F507" i="1"/>
  <c r="K507" i="1" s="1"/>
  <c r="I507" i="1"/>
  <c r="M507" i="1" l="1"/>
  <c r="L507" i="1"/>
  <c r="B508" i="1" s="1"/>
  <c r="C507" i="1"/>
  <c r="H507" i="1" s="1"/>
  <c r="G507" i="1"/>
  <c r="O507" i="1" l="1"/>
  <c r="N507" i="1"/>
  <c r="P507" i="1"/>
  <c r="C508" i="1"/>
  <c r="H508" i="1" s="1"/>
  <c r="G508" i="1"/>
  <c r="D508" i="1" l="1"/>
  <c r="O508" i="1"/>
  <c r="N508" i="1"/>
  <c r="P508" i="1"/>
  <c r="E508" i="1"/>
  <c r="J508" i="1" s="1"/>
  <c r="E509" i="1" l="1"/>
  <c r="J509" i="1" s="1"/>
  <c r="D509" i="1"/>
  <c r="F508" i="1"/>
  <c r="K508" i="1" s="1"/>
  <c r="I508" i="1"/>
  <c r="M508" i="1" l="1"/>
  <c r="L508" i="1"/>
  <c r="B509" i="1" s="1"/>
  <c r="F509" i="1"/>
  <c r="K509" i="1" s="1"/>
  <c r="I509" i="1"/>
  <c r="M509" i="1" l="1"/>
  <c r="L509" i="1"/>
  <c r="B510" i="1" s="1"/>
  <c r="C509" i="1"/>
  <c r="H509" i="1" s="1"/>
  <c r="G509" i="1"/>
  <c r="O509" i="1" l="1"/>
  <c r="N509" i="1"/>
  <c r="P509" i="1"/>
  <c r="C510" i="1"/>
  <c r="H510" i="1" s="1"/>
  <c r="G510" i="1"/>
  <c r="D510" i="1" l="1"/>
  <c r="O510" i="1"/>
  <c r="N510" i="1"/>
  <c r="P510" i="1"/>
  <c r="E510" i="1"/>
  <c r="J510" i="1" s="1"/>
  <c r="E511" i="1" l="1"/>
  <c r="J511" i="1" s="1"/>
  <c r="D511" i="1"/>
  <c r="F510" i="1"/>
  <c r="K510" i="1" s="1"/>
  <c r="I510" i="1"/>
  <c r="M510" i="1" l="1"/>
  <c r="L510" i="1"/>
  <c r="B511" i="1" s="1"/>
  <c r="F511" i="1"/>
  <c r="K511" i="1" s="1"/>
  <c r="I511" i="1"/>
  <c r="M511" i="1" l="1"/>
  <c r="L511" i="1"/>
  <c r="B512" i="1" s="1"/>
  <c r="C511" i="1"/>
  <c r="H511" i="1" s="1"/>
  <c r="G511" i="1"/>
  <c r="O511" i="1" l="1"/>
  <c r="N511" i="1"/>
  <c r="P511" i="1"/>
  <c r="C512" i="1"/>
  <c r="H512" i="1" s="1"/>
  <c r="G512" i="1"/>
  <c r="D512" i="1" l="1"/>
  <c r="O512" i="1"/>
  <c r="N512" i="1"/>
  <c r="P512" i="1"/>
  <c r="E512" i="1"/>
  <c r="J512" i="1" s="1"/>
  <c r="E513" i="1" l="1"/>
  <c r="J513" i="1" s="1"/>
  <c r="D513" i="1"/>
  <c r="F512" i="1"/>
  <c r="K512" i="1" s="1"/>
  <c r="I512" i="1"/>
  <c r="M512" i="1" l="1"/>
  <c r="L512" i="1"/>
  <c r="B513" i="1" s="1"/>
  <c r="F513" i="1"/>
  <c r="K513" i="1" s="1"/>
  <c r="I513" i="1"/>
  <c r="M513" i="1" l="1"/>
  <c r="L513" i="1"/>
  <c r="B514" i="1" s="1"/>
  <c r="C513" i="1"/>
  <c r="H513" i="1" s="1"/>
  <c r="G513" i="1"/>
  <c r="O513" i="1" l="1"/>
  <c r="N513" i="1"/>
  <c r="P513" i="1"/>
  <c r="C514" i="1"/>
  <c r="H514" i="1" s="1"/>
  <c r="G514" i="1"/>
  <c r="D514" i="1" l="1"/>
  <c r="O514" i="1"/>
  <c r="N514" i="1"/>
  <c r="P514" i="1"/>
  <c r="E514" i="1"/>
  <c r="J514" i="1" s="1"/>
  <c r="E515" i="1" l="1"/>
  <c r="J515" i="1" s="1"/>
  <c r="D515" i="1"/>
  <c r="F514" i="1"/>
  <c r="K514" i="1" s="1"/>
  <c r="I514" i="1"/>
  <c r="M514" i="1" l="1"/>
  <c r="L514" i="1"/>
  <c r="B515" i="1" s="1"/>
  <c r="F515" i="1"/>
  <c r="K515" i="1" s="1"/>
  <c r="I515" i="1"/>
  <c r="M515" i="1" l="1"/>
  <c r="L515" i="1"/>
  <c r="B516" i="1" s="1"/>
  <c r="C515" i="1"/>
  <c r="H515" i="1" s="1"/>
  <c r="G515" i="1"/>
  <c r="O515" i="1" l="1"/>
  <c r="N515" i="1"/>
  <c r="P515" i="1"/>
  <c r="C516" i="1"/>
  <c r="H516" i="1" s="1"/>
  <c r="G516" i="1"/>
  <c r="D516" i="1" l="1"/>
  <c r="O516" i="1"/>
  <c r="N516" i="1"/>
  <c r="P516" i="1"/>
  <c r="E516" i="1"/>
  <c r="J516" i="1" s="1"/>
  <c r="E517" i="1" l="1"/>
  <c r="J517" i="1" s="1"/>
  <c r="D517" i="1"/>
  <c r="F516" i="1"/>
  <c r="K516" i="1" s="1"/>
  <c r="I516" i="1"/>
  <c r="M516" i="1" l="1"/>
  <c r="L516" i="1"/>
  <c r="B517" i="1" s="1"/>
  <c r="F517" i="1"/>
  <c r="K517" i="1" s="1"/>
  <c r="I517" i="1"/>
  <c r="M517" i="1" l="1"/>
  <c r="L517" i="1"/>
  <c r="B518" i="1" s="1"/>
  <c r="C517" i="1"/>
  <c r="H517" i="1" s="1"/>
  <c r="G517" i="1"/>
  <c r="O517" i="1" l="1"/>
  <c r="N517" i="1"/>
  <c r="P517" i="1"/>
  <c r="C518" i="1"/>
  <c r="H518" i="1" s="1"/>
  <c r="G518" i="1"/>
  <c r="D518" i="1" l="1"/>
  <c r="O518" i="1"/>
  <c r="N518" i="1"/>
  <c r="P518" i="1"/>
  <c r="E518" i="1"/>
  <c r="J518" i="1" s="1"/>
  <c r="E519" i="1" l="1"/>
  <c r="J519" i="1" s="1"/>
  <c r="D519" i="1"/>
  <c r="F518" i="1"/>
  <c r="K518" i="1" s="1"/>
  <c r="I518" i="1"/>
  <c r="M518" i="1" l="1"/>
  <c r="L518" i="1"/>
  <c r="B519" i="1" s="1"/>
  <c r="F519" i="1"/>
  <c r="K519" i="1" s="1"/>
  <c r="I519" i="1"/>
  <c r="M519" i="1" l="1"/>
  <c r="L519" i="1"/>
  <c r="B520" i="1" s="1"/>
  <c r="C519" i="1"/>
  <c r="H519" i="1" s="1"/>
  <c r="G519" i="1"/>
  <c r="O519" i="1" l="1"/>
  <c r="N519" i="1"/>
  <c r="P519" i="1"/>
  <c r="C520" i="1"/>
  <c r="H520" i="1" s="1"/>
  <c r="G520" i="1"/>
  <c r="D520" i="1" l="1"/>
  <c r="O520" i="1"/>
  <c r="N520" i="1"/>
  <c r="P520" i="1"/>
  <c r="E520" i="1"/>
  <c r="J520" i="1" s="1"/>
  <c r="E521" i="1" l="1"/>
  <c r="J521" i="1" s="1"/>
  <c r="D521" i="1"/>
  <c r="F520" i="1"/>
  <c r="K520" i="1" s="1"/>
  <c r="I520" i="1"/>
  <c r="M520" i="1" l="1"/>
  <c r="L520" i="1"/>
  <c r="B521" i="1" s="1"/>
  <c r="F521" i="1"/>
  <c r="K521" i="1" s="1"/>
  <c r="I521" i="1"/>
  <c r="M521" i="1" l="1"/>
  <c r="L521" i="1"/>
  <c r="B522" i="1" s="1"/>
  <c r="C521" i="1"/>
  <c r="H521" i="1" s="1"/>
  <c r="G521" i="1"/>
  <c r="O521" i="1" l="1"/>
  <c r="N521" i="1"/>
  <c r="P521" i="1"/>
  <c r="C522" i="1"/>
  <c r="H522" i="1" s="1"/>
  <c r="G522" i="1"/>
  <c r="D522" i="1" l="1"/>
  <c r="O522" i="1"/>
  <c r="N522" i="1"/>
  <c r="P522" i="1"/>
  <c r="E522" i="1"/>
  <c r="J522" i="1" s="1"/>
  <c r="E523" i="1" l="1"/>
  <c r="J523" i="1" s="1"/>
  <c r="D523" i="1"/>
  <c r="F522" i="1"/>
  <c r="K522" i="1" s="1"/>
  <c r="I522" i="1"/>
  <c r="M522" i="1" l="1"/>
  <c r="L522" i="1"/>
  <c r="B523" i="1" s="1"/>
  <c r="F523" i="1"/>
  <c r="K523" i="1" s="1"/>
  <c r="I523" i="1"/>
  <c r="M523" i="1" l="1"/>
  <c r="L523" i="1"/>
  <c r="B524" i="1" s="1"/>
  <c r="C523" i="1"/>
  <c r="H523" i="1" s="1"/>
  <c r="G523" i="1"/>
  <c r="O523" i="1" l="1"/>
  <c r="N523" i="1"/>
  <c r="P523" i="1"/>
  <c r="C524" i="1"/>
  <c r="H524" i="1" s="1"/>
  <c r="G524" i="1"/>
  <c r="D524" i="1" l="1"/>
  <c r="O524" i="1"/>
  <c r="N524" i="1"/>
  <c r="P524" i="1"/>
  <c r="E524" i="1"/>
  <c r="J524" i="1" s="1"/>
  <c r="E525" i="1" l="1"/>
  <c r="J525" i="1" s="1"/>
  <c r="D525" i="1"/>
  <c r="F524" i="1"/>
  <c r="K524" i="1" s="1"/>
  <c r="I524" i="1"/>
  <c r="M524" i="1" l="1"/>
  <c r="L524" i="1"/>
  <c r="B525" i="1" s="1"/>
  <c r="F525" i="1"/>
  <c r="K525" i="1" s="1"/>
  <c r="I525" i="1"/>
  <c r="M525" i="1" l="1"/>
  <c r="L525" i="1"/>
  <c r="B526" i="1" s="1"/>
  <c r="C525" i="1"/>
  <c r="H525" i="1" s="1"/>
  <c r="G525" i="1"/>
  <c r="O525" i="1" l="1"/>
  <c r="N525" i="1"/>
  <c r="P525" i="1"/>
  <c r="C526" i="1"/>
  <c r="H526" i="1" s="1"/>
  <c r="G526" i="1"/>
  <c r="D526" i="1" l="1"/>
  <c r="O526" i="1"/>
  <c r="N526" i="1"/>
  <c r="P526" i="1"/>
  <c r="E526" i="1"/>
  <c r="J526" i="1" s="1"/>
  <c r="E527" i="1" l="1"/>
  <c r="J527" i="1" s="1"/>
  <c r="D527" i="1"/>
  <c r="F526" i="1"/>
  <c r="K526" i="1" s="1"/>
  <c r="I526" i="1"/>
  <c r="M526" i="1" l="1"/>
  <c r="L526" i="1"/>
  <c r="B527" i="1" s="1"/>
  <c r="F527" i="1"/>
  <c r="K527" i="1" s="1"/>
  <c r="I527" i="1"/>
  <c r="M527" i="1" l="1"/>
  <c r="L527" i="1"/>
  <c r="B528" i="1" s="1"/>
  <c r="C527" i="1"/>
  <c r="H527" i="1" s="1"/>
  <c r="G527" i="1"/>
  <c r="O527" i="1" l="1"/>
  <c r="N527" i="1"/>
  <c r="P527" i="1"/>
  <c r="C528" i="1"/>
  <c r="H528" i="1" s="1"/>
  <c r="G528" i="1"/>
  <c r="D528" i="1" l="1"/>
  <c r="O528" i="1"/>
  <c r="N528" i="1"/>
  <c r="P528" i="1"/>
  <c r="E528" i="1"/>
  <c r="J528" i="1" s="1"/>
  <c r="E529" i="1" l="1"/>
  <c r="J529" i="1" s="1"/>
  <c r="D529" i="1"/>
  <c r="F528" i="1"/>
  <c r="K528" i="1" s="1"/>
  <c r="I528" i="1"/>
  <c r="M528" i="1" l="1"/>
  <c r="L528" i="1"/>
  <c r="B529" i="1" s="1"/>
  <c r="F529" i="1"/>
  <c r="K529" i="1" s="1"/>
  <c r="I529" i="1"/>
  <c r="M529" i="1" l="1"/>
  <c r="L529" i="1"/>
  <c r="B530" i="1" s="1"/>
  <c r="C529" i="1"/>
  <c r="H529" i="1" s="1"/>
  <c r="G529" i="1"/>
  <c r="O529" i="1" l="1"/>
  <c r="N529" i="1"/>
  <c r="D530" i="1" s="1"/>
  <c r="P529" i="1"/>
  <c r="C530" i="1"/>
  <c r="H530" i="1" s="1"/>
  <c r="G530" i="1"/>
  <c r="I530" i="1" l="1"/>
  <c r="O530" i="1"/>
  <c r="N530" i="1"/>
  <c r="D531" i="1" s="1"/>
  <c r="P530" i="1"/>
  <c r="E530" i="1"/>
  <c r="J530" i="1" s="1"/>
  <c r="I531" i="1" l="1"/>
  <c r="E531" i="1"/>
  <c r="J531" i="1" s="1"/>
  <c r="F530" i="1"/>
  <c r="K530" i="1" s="1"/>
  <c r="M530" i="1" s="1"/>
  <c r="L530" i="1" l="1"/>
  <c r="B531" i="1" s="1"/>
  <c r="F531" i="1"/>
  <c r="K531" i="1" s="1"/>
  <c r="M531" i="1" s="1"/>
  <c r="L531" i="1" l="1"/>
  <c r="B532" i="1" s="1"/>
  <c r="C531" i="1"/>
  <c r="H531" i="1" s="1"/>
  <c r="G531" i="1"/>
  <c r="O531" i="1" l="1"/>
  <c r="N531" i="1"/>
  <c r="D532" i="1" s="1"/>
  <c r="P531" i="1"/>
  <c r="C532" i="1"/>
  <c r="H532" i="1" s="1"/>
  <c r="G532" i="1"/>
  <c r="I532" i="1" l="1"/>
  <c r="O532" i="1"/>
  <c r="N532" i="1"/>
  <c r="D533" i="1" s="1"/>
  <c r="P532" i="1"/>
  <c r="E532" i="1"/>
  <c r="J532" i="1" s="1"/>
  <c r="I533" i="1" l="1"/>
  <c r="E533" i="1"/>
  <c r="J533" i="1" s="1"/>
  <c r="F532" i="1"/>
  <c r="K532" i="1" s="1"/>
  <c r="M532" i="1" s="1"/>
  <c r="L532" i="1" l="1"/>
  <c r="B533" i="1" s="1"/>
  <c r="F533" i="1"/>
  <c r="K533" i="1" s="1"/>
  <c r="M533" i="1" s="1"/>
  <c r="L533" i="1" l="1"/>
  <c r="B534" i="1" s="1"/>
  <c r="C533" i="1"/>
  <c r="H533" i="1" s="1"/>
  <c r="G533" i="1"/>
  <c r="O533" i="1" l="1"/>
  <c r="N533" i="1"/>
  <c r="P533" i="1"/>
  <c r="C534" i="1"/>
  <c r="H534" i="1" s="1"/>
  <c r="G534" i="1"/>
  <c r="D534" i="1" l="1"/>
  <c r="O534" i="1"/>
  <c r="N534" i="1"/>
  <c r="D535" i="1" s="1"/>
  <c r="P534" i="1"/>
  <c r="E534" i="1"/>
  <c r="J534" i="1" s="1"/>
  <c r="E535" i="1" l="1"/>
  <c r="J535" i="1" s="1"/>
  <c r="I535" i="1"/>
  <c r="F534" i="1"/>
  <c r="K534" i="1" s="1"/>
  <c r="I534" i="1"/>
  <c r="F535" i="1" l="1"/>
  <c r="K535" i="1" s="1"/>
  <c r="M535" i="1" s="1"/>
  <c r="M534" i="1"/>
  <c r="L534" i="1"/>
  <c r="B535" i="1" s="1"/>
  <c r="C535" i="1" l="1"/>
  <c r="H535" i="1" s="1"/>
  <c r="G535" i="1"/>
  <c r="L535" i="1"/>
  <c r="B536" i="1" s="1"/>
  <c r="C536" i="1" l="1"/>
  <c r="H536" i="1" s="1"/>
  <c r="G536" i="1"/>
  <c r="O535" i="1"/>
  <c r="N535" i="1"/>
  <c r="D536" i="1" s="1"/>
  <c r="P535" i="1"/>
  <c r="O536" i="1" l="1"/>
  <c r="N536" i="1"/>
  <c r="P536" i="1"/>
  <c r="I536" i="1"/>
  <c r="E536" i="1"/>
  <c r="J536" i="1" s="1"/>
  <c r="F536" i="1" l="1"/>
  <c r="K536" i="1" s="1"/>
  <c r="L536" i="1" s="1"/>
  <c r="D537" i="1"/>
  <c r="E537" i="1"/>
  <c r="J537" i="1" s="1"/>
  <c r="M536" i="1" l="1"/>
  <c r="B537" i="1" s="1"/>
  <c r="F537" i="1"/>
  <c r="K537" i="1" s="1"/>
  <c r="I537" i="1"/>
  <c r="C537" i="1" l="1"/>
  <c r="H537" i="1" s="1"/>
  <c r="G537" i="1"/>
  <c r="M537" i="1"/>
  <c r="L537" i="1"/>
  <c r="B538" i="1" l="1"/>
  <c r="O537" i="1"/>
  <c r="N537" i="1"/>
  <c r="D538" i="1" s="1"/>
  <c r="P537" i="1"/>
  <c r="E538" i="1" l="1"/>
  <c r="J538" i="1" s="1"/>
  <c r="I538" i="1"/>
  <c r="C538" i="1"/>
  <c r="H538" i="1" s="1"/>
  <c r="G538" i="1"/>
  <c r="F538" i="1" l="1"/>
  <c r="K538" i="1" s="1"/>
  <c r="M538" i="1" s="1"/>
  <c r="O538" i="1"/>
  <c r="N538" i="1"/>
  <c r="D539" i="1" s="1"/>
  <c r="P538" i="1"/>
  <c r="I539" i="1" l="1"/>
  <c r="E539" i="1"/>
  <c r="J539" i="1" s="1"/>
  <c r="L538" i="1"/>
  <c r="B539" i="1" s="1"/>
  <c r="C539" i="1" l="1"/>
  <c r="H539" i="1" s="1"/>
  <c r="G539" i="1"/>
  <c r="F539" i="1"/>
  <c r="K539" i="1" s="1"/>
  <c r="M539" i="1" s="1"/>
  <c r="L539" i="1" l="1"/>
  <c r="B540" i="1" s="1"/>
  <c r="O539" i="1"/>
  <c r="N539" i="1"/>
  <c r="D540" i="1" s="1"/>
  <c r="P539" i="1"/>
  <c r="E540" i="1" l="1"/>
  <c r="J540" i="1" s="1"/>
  <c r="I540" i="1"/>
  <c r="C540" i="1"/>
  <c r="H540" i="1" s="1"/>
  <c r="G540" i="1"/>
  <c r="F540" i="1" l="1"/>
  <c r="K540" i="1" s="1"/>
  <c r="M540" i="1" s="1"/>
  <c r="O540" i="1"/>
  <c r="N540" i="1"/>
  <c r="D541" i="1" s="1"/>
  <c r="P540" i="1"/>
  <c r="I541" i="1" l="1"/>
  <c r="E541" i="1"/>
  <c r="J541" i="1" s="1"/>
  <c r="L540" i="1"/>
  <c r="B541" i="1" s="1"/>
  <c r="C541" i="1" l="1"/>
  <c r="H541" i="1" s="1"/>
  <c r="G541" i="1"/>
  <c r="F541" i="1"/>
  <c r="K541" i="1" s="1"/>
  <c r="M541" i="1" s="1"/>
  <c r="L541" i="1" l="1"/>
  <c r="B542" i="1" s="1"/>
  <c r="O541" i="1"/>
  <c r="N541" i="1"/>
  <c r="D542" i="1" s="1"/>
  <c r="P541" i="1"/>
  <c r="E542" i="1" l="1"/>
  <c r="J542" i="1" s="1"/>
  <c r="I542" i="1"/>
  <c r="C542" i="1"/>
  <c r="H542" i="1" s="1"/>
  <c r="G542" i="1"/>
  <c r="F542" i="1" l="1"/>
  <c r="K542" i="1" s="1"/>
  <c r="M542" i="1" s="1"/>
  <c r="O542" i="1"/>
  <c r="N542" i="1"/>
  <c r="D543" i="1" s="1"/>
  <c r="P542" i="1"/>
  <c r="I543" i="1" l="1"/>
  <c r="E543" i="1"/>
  <c r="J543" i="1" s="1"/>
  <c r="L542" i="1"/>
  <c r="B543" i="1" s="1"/>
  <c r="C543" i="1" l="1"/>
  <c r="H543" i="1" s="1"/>
  <c r="G543" i="1"/>
  <c r="F543" i="1"/>
  <c r="K543" i="1" s="1"/>
  <c r="M543" i="1" s="1"/>
  <c r="L543" i="1" l="1"/>
  <c r="B544" i="1" s="1"/>
  <c r="O543" i="1"/>
  <c r="N543" i="1"/>
  <c r="D544" i="1" s="1"/>
  <c r="P543" i="1"/>
  <c r="E544" i="1" l="1"/>
  <c r="J544" i="1" s="1"/>
  <c r="I544" i="1"/>
  <c r="C544" i="1"/>
  <c r="H544" i="1" s="1"/>
  <c r="G544" i="1"/>
  <c r="F544" i="1" l="1"/>
  <c r="K544" i="1" s="1"/>
  <c r="M544" i="1" s="1"/>
  <c r="O544" i="1"/>
  <c r="N544" i="1"/>
  <c r="D545" i="1" s="1"/>
  <c r="P544" i="1"/>
  <c r="I545" i="1" l="1"/>
  <c r="E545" i="1"/>
  <c r="J545" i="1" s="1"/>
  <c r="L544" i="1"/>
  <c r="B545" i="1" s="1"/>
  <c r="C545" i="1" l="1"/>
  <c r="H545" i="1" s="1"/>
  <c r="G545" i="1"/>
  <c r="F545" i="1"/>
  <c r="K545" i="1" s="1"/>
  <c r="M545" i="1" s="1"/>
  <c r="L545" i="1" l="1"/>
  <c r="B546" i="1" s="1"/>
  <c r="O545" i="1"/>
  <c r="N545" i="1"/>
  <c r="D546" i="1" s="1"/>
  <c r="P545" i="1"/>
  <c r="E546" i="1" l="1"/>
  <c r="J546" i="1" s="1"/>
  <c r="I546" i="1"/>
  <c r="C546" i="1"/>
  <c r="H546" i="1" s="1"/>
  <c r="G546" i="1"/>
  <c r="F546" i="1" l="1"/>
  <c r="K546" i="1" s="1"/>
  <c r="M546" i="1" s="1"/>
  <c r="O546" i="1"/>
  <c r="N546" i="1"/>
  <c r="D547" i="1" s="1"/>
  <c r="P546" i="1"/>
  <c r="I547" i="1" l="1"/>
  <c r="E547" i="1"/>
  <c r="J547" i="1" s="1"/>
  <c r="L546" i="1"/>
  <c r="B547" i="1" s="1"/>
  <c r="C547" i="1" l="1"/>
  <c r="H547" i="1" s="1"/>
  <c r="G547" i="1"/>
  <c r="F547" i="1"/>
  <c r="K547" i="1" s="1"/>
  <c r="M547" i="1" s="1"/>
  <c r="L547" i="1" l="1"/>
  <c r="B548" i="1" s="1"/>
  <c r="O547" i="1"/>
  <c r="N547" i="1"/>
  <c r="D548" i="1" s="1"/>
  <c r="P547" i="1"/>
  <c r="E548" i="1" l="1"/>
  <c r="J548" i="1" s="1"/>
  <c r="I548" i="1"/>
  <c r="C548" i="1"/>
  <c r="H548" i="1" s="1"/>
  <c r="G548" i="1"/>
  <c r="F548" i="1" l="1"/>
  <c r="K548" i="1" s="1"/>
  <c r="M548" i="1" s="1"/>
  <c r="O548" i="1"/>
  <c r="N548" i="1"/>
  <c r="D549" i="1" s="1"/>
  <c r="P548" i="1"/>
  <c r="I549" i="1" l="1"/>
  <c r="E549" i="1"/>
  <c r="J549" i="1" s="1"/>
  <c r="L548" i="1"/>
  <c r="B549" i="1" s="1"/>
  <c r="C549" i="1" l="1"/>
  <c r="H549" i="1" s="1"/>
  <c r="G549" i="1"/>
  <c r="F549" i="1"/>
  <c r="K549" i="1" s="1"/>
  <c r="M549" i="1" s="1"/>
  <c r="L549" i="1" l="1"/>
  <c r="B550" i="1" s="1"/>
  <c r="O549" i="1"/>
  <c r="N549" i="1"/>
  <c r="D550" i="1" s="1"/>
  <c r="P549" i="1"/>
  <c r="E550" i="1" l="1"/>
  <c r="J550" i="1" s="1"/>
  <c r="I550" i="1"/>
  <c r="C550" i="1"/>
  <c r="H550" i="1" s="1"/>
  <c r="G550" i="1"/>
  <c r="F550" i="1" l="1"/>
  <c r="K550" i="1" s="1"/>
  <c r="M550" i="1" s="1"/>
  <c r="O550" i="1"/>
  <c r="N550" i="1"/>
  <c r="D551" i="1" s="1"/>
  <c r="P550" i="1"/>
  <c r="I551" i="1" l="1"/>
  <c r="E551" i="1"/>
  <c r="J551" i="1" s="1"/>
  <c r="L550" i="1"/>
  <c r="B551" i="1" s="1"/>
  <c r="C551" i="1" l="1"/>
  <c r="H551" i="1" s="1"/>
  <c r="G551" i="1"/>
  <c r="F551" i="1"/>
  <c r="K551" i="1" s="1"/>
  <c r="M551" i="1" s="1"/>
  <c r="L551" i="1" l="1"/>
  <c r="B552" i="1" s="1"/>
  <c r="O551" i="1"/>
  <c r="N551" i="1"/>
  <c r="D552" i="1" s="1"/>
  <c r="P551" i="1"/>
  <c r="E552" i="1" l="1"/>
  <c r="J552" i="1" s="1"/>
  <c r="I552" i="1"/>
  <c r="C552" i="1"/>
  <c r="H552" i="1" s="1"/>
  <c r="G552" i="1"/>
  <c r="F552" i="1" l="1"/>
  <c r="K552" i="1" s="1"/>
  <c r="M552" i="1" s="1"/>
  <c r="O552" i="1"/>
  <c r="N552" i="1"/>
  <c r="D553" i="1" s="1"/>
  <c r="P552" i="1"/>
  <c r="I553" i="1" l="1"/>
  <c r="E553" i="1"/>
  <c r="J553" i="1" s="1"/>
  <c r="L552" i="1"/>
  <c r="B553" i="1" s="1"/>
  <c r="C553" i="1" l="1"/>
  <c r="H553" i="1" s="1"/>
  <c r="G553" i="1"/>
  <c r="F553" i="1"/>
  <c r="K553" i="1" s="1"/>
  <c r="M553" i="1" s="1"/>
  <c r="L553" i="1" l="1"/>
  <c r="B554" i="1" s="1"/>
  <c r="O553" i="1"/>
  <c r="N553" i="1"/>
  <c r="D554" i="1" s="1"/>
  <c r="P553" i="1"/>
  <c r="E554" i="1" l="1"/>
  <c r="J554" i="1" s="1"/>
  <c r="I554" i="1"/>
  <c r="C554" i="1"/>
  <c r="H554" i="1" s="1"/>
  <c r="G554" i="1"/>
  <c r="F554" i="1" l="1"/>
  <c r="K554" i="1" s="1"/>
  <c r="M554" i="1" s="1"/>
  <c r="O554" i="1"/>
  <c r="N554" i="1"/>
  <c r="D555" i="1" s="1"/>
  <c r="P554" i="1"/>
  <c r="I555" i="1" l="1"/>
  <c r="E555" i="1"/>
  <c r="J555" i="1" s="1"/>
  <c r="L554" i="1"/>
  <c r="B555" i="1" s="1"/>
  <c r="C555" i="1" l="1"/>
  <c r="H555" i="1" s="1"/>
  <c r="G555" i="1"/>
  <c r="F555" i="1"/>
  <c r="K555" i="1" s="1"/>
  <c r="M555" i="1" s="1"/>
  <c r="L555" i="1" l="1"/>
  <c r="B556" i="1" s="1"/>
  <c r="O555" i="1"/>
  <c r="P555" i="1"/>
  <c r="N555" i="1"/>
  <c r="D556" i="1" l="1"/>
  <c r="E556" i="1"/>
  <c r="J556" i="1" s="1"/>
  <c r="C556" i="1"/>
  <c r="H556" i="1" s="1"/>
  <c r="G556" i="1"/>
  <c r="O556" i="1" l="1"/>
  <c r="P556" i="1"/>
  <c r="N556" i="1"/>
  <c r="D557" i="1" s="1"/>
  <c r="F556" i="1"/>
  <c r="K556" i="1" s="1"/>
  <c r="I556" i="1"/>
  <c r="M556" i="1" l="1"/>
  <c r="L556" i="1"/>
  <c r="I557" i="1"/>
  <c r="E557" i="1"/>
  <c r="J557" i="1" s="1"/>
  <c r="B557" i="1" l="1"/>
  <c r="F557" i="1"/>
  <c r="K557" i="1" s="1"/>
  <c r="M557" i="1" s="1"/>
  <c r="L557" i="1" l="1"/>
  <c r="B558" i="1" s="1"/>
  <c r="C557" i="1"/>
  <c r="H557" i="1" s="1"/>
  <c r="G557" i="1"/>
  <c r="O557" i="1" l="1"/>
  <c r="P557" i="1"/>
  <c r="N557" i="1"/>
  <c r="D558" i="1" s="1"/>
  <c r="C558" i="1"/>
  <c r="H558" i="1" s="1"/>
  <c r="G558" i="1"/>
  <c r="O558" i="1" l="1"/>
  <c r="P558" i="1"/>
  <c r="N558" i="1"/>
  <c r="D559" i="1" s="1"/>
  <c r="I558" i="1"/>
  <c r="E558" i="1"/>
  <c r="J558" i="1" s="1"/>
  <c r="F558" i="1" l="1"/>
  <c r="K558" i="1" s="1"/>
  <c r="M558" i="1" s="1"/>
  <c r="L558" i="1"/>
  <c r="I559" i="1"/>
  <c r="E559" i="1"/>
  <c r="J559" i="1" s="1"/>
  <c r="F559" i="1" l="1"/>
  <c r="K559" i="1" s="1"/>
  <c r="M559" i="1" s="1"/>
  <c r="B559" i="1"/>
  <c r="L559" i="1" l="1"/>
  <c r="B560" i="1" s="1"/>
  <c r="C559" i="1"/>
  <c r="H559" i="1" s="1"/>
  <c r="G559" i="1"/>
  <c r="O559" i="1" l="1"/>
  <c r="P559" i="1"/>
  <c r="N559" i="1"/>
  <c r="D560" i="1" s="1"/>
  <c r="C560" i="1"/>
  <c r="H560" i="1" s="1"/>
  <c r="G560" i="1"/>
  <c r="O560" i="1" l="1"/>
  <c r="P560" i="1"/>
  <c r="N560" i="1"/>
  <c r="D561" i="1" s="1"/>
  <c r="I560" i="1"/>
  <c r="E560" i="1"/>
  <c r="J560" i="1" s="1"/>
  <c r="F560" i="1" l="1"/>
  <c r="K560" i="1" s="1"/>
  <c r="M560" i="1" s="1"/>
  <c r="L560" i="1"/>
  <c r="I561" i="1"/>
  <c r="E561" i="1"/>
  <c r="J561" i="1" s="1"/>
  <c r="F561" i="1" l="1"/>
  <c r="K561" i="1" s="1"/>
  <c r="M561" i="1" s="1"/>
  <c r="B561" i="1"/>
  <c r="L561" i="1" l="1"/>
  <c r="B562" i="1" s="1"/>
  <c r="C561" i="1"/>
  <c r="H561" i="1" s="1"/>
  <c r="G561" i="1"/>
  <c r="O561" i="1" l="1"/>
  <c r="P561" i="1"/>
  <c r="N561" i="1"/>
  <c r="D562" i="1" s="1"/>
  <c r="C562" i="1"/>
  <c r="H562" i="1" s="1"/>
  <c r="G562" i="1"/>
  <c r="O562" i="1" l="1"/>
  <c r="P562" i="1"/>
  <c r="N562" i="1"/>
  <c r="D563" i="1" s="1"/>
  <c r="I562" i="1"/>
  <c r="E562" i="1"/>
  <c r="J562" i="1" s="1"/>
  <c r="F562" i="1" l="1"/>
  <c r="K562" i="1" s="1"/>
  <c r="M562" i="1" s="1"/>
  <c r="L562" i="1"/>
  <c r="I563" i="1"/>
  <c r="E563" i="1"/>
  <c r="J563" i="1" s="1"/>
  <c r="F563" i="1" l="1"/>
  <c r="K563" i="1" s="1"/>
  <c r="M563" i="1" s="1"/>
  <c r="B563" i="1"/>
  <c r="L563" i="1" l="1"/>
  <c r="B564" i="1" s="1"/>
  <c r="C563" i="1"/>
  <c r="H563" i="1" s="1"/>
  <c r="G563" i="1"/>
  <c r="O563" i="1" l="1"/>
  <c r="P563" i="1"/>
  <c r="N563" i="1"/>
  <c r="D564" i="1" s="1"/>
  <c r="C564" i="1"/>
  <c r="H564" i="1" s="1"/>
  <c r="G564" i="1"/>
  <c r="O564" i="1" l="1"/>
  <c r="P564" i="1"/>
  <c r="N564" i="1"/>
  <c r="D565" i="1" s="1"/>
  <c r="I564" i="1"/>
  <c r="E564" i="1"/>
  <c r="J564" i="1" s="1"/>
  <c r="F564" i="1" l="1"/>
  <c r="K564" i="1" s="1"/>
  <c r="M564" i="1" s="1"/>
  <c r="L564" i="1"/>
  <c r="I565" i="1"/>
  <c r="E565" i="1"/>
  <c r="J565" i="1" s="1"/>
  <c r="F565" i="1" l="1"/>
  <c r="K565" i="1" s="1"/>
  <c r="M565" i="1" s="1"/>
  <c r="B565" i="1"/>
  <c r="L565" i="1" l="1"/>
  <c r="B566" i="1" s="1"/>
  <c r="C565" i="1"/>
  <c r="H565" i="1" s="1"/>
  <c r="G565" i="1"/>
  <c r="O565" i="1" l="1"/>
  <c r="P565" i="1"/>
  <c r="N565" i="1"/>
  <c r="D566" i="1" s="1"/>
  <c r="C566" i="1"/>
  <c r="H566" i="1" s="1"/>
  <c r="G566" i="1"/>
  <c r="O566" i="1" l="1"/>
  <c r="P566" i="1"/>
  <c r="N566" i="1"/>
  <c r="D567" i="1" s="1"/>
  <c r="I566" i="1"/>
  <c r="E566" i="1"/>
  <c r="J566" i="1" s="1"/>
  <c r="F566" i="1" l="1"/>
  <c r="K566" i="1" s="1"/>
  <c r="M566" i="1" s="1"/>
  <c r="L566" i="1"/>
  <c r="I567" i="1"/>
  <c r="E567" i="1"/>
  <c r="J567" i="1" s="1"/>
  <c r="F567" i="1" l="1"/>
  <c r="K567" i="1" s="1"/>
  <c r="M567" i="1" s="1"/>
  <c r="B567" i="1"/>
  <c r="L567" i="1" l="1"/>
  <c r="B568" i="1" s="1"/>
  <c r="C567" i="1"/>
  <c r="H567" i="1" s="1"/>
  <c r="G567" i="1"/>
  <c r="O567" i="1" l="1"/>
  <c r="P567" i="1"/>
  <c r="N567" i="1"/>
  <c r="D568" i="1" s="1"/>
  <c r="C568" i="1"/>
  <c r="H568" i="1" s="1"/>
  <c r="G568" i="1"/>
  <c r="O568" i="1" l="1"/>
  <c r="P568" i="1"/>
  <c r="N568" i="1"/>
  <c r="D569" i="1" s="1"/>
  <c r="I568" i="1"/>
  <c r="E568" i="1"/>
  <c r="J568" i="1" s="1"/>
  <c r="F568" i="1" l="1"/>
  <c r="K568" i="1" s="1"/>
  <c r="M568" i="1" s="1"/>
  <c r="L568" i="1"/>
  <c r="I569" i="1"/>
  <c r="E569" i="1"/>
  <c r="J569" i="1" s="1"/>
  <c r="F569" i="1" l="1"/>
  <c r="K569" i="1" s="1"/>
  <c r="M569" i="1" s="1"/>
  <c r="B569" i="1"/>
  <c r="L569" i="1" l="1"/>
  <c r="B570" i="1" s="1"/>
  <c r="C569" i="1"/>
  <c r="H569" i="1" s="1"/>
  <c r="G569" i="1"/>
  <c r="O569" i="1" l="1"/>
  <c r="P569" i="1"/>
  <c r="N569" i="1"/>
  <c r="D570" i="1" s="1"/>
  <c r="C570" i="1"/>
  <c r="H570" i="1" s="1"/>
  <c r="G570" i="1"/>
  <c r="O570" i="1" l="1"/>
  <c r="P570" i="1"/>
  <c r="N570" i="1"/>
  <c r="D571" i="1" s="1"/>
  <c r="I570" i="1"/>
  <c r="E570" i="1"/>
  <c r="J570" i="1" s="1"/>
  <c r="F570" i="1" l="1"/>
  <c r="K570" i="1" s="1"/>
  <c r="M570" i="1" s="1"/>
  <c r="L570" i="1"/>
  <c r="I571" i="1"/>
  <c r="E571" i="1"/>
  <c r="J571" i="1" s="1"/>
  <c r="F571" i="1" l="1"/>
  <c r="K571" i="1" s="1"/>
  <c r="M571" i="1" s="1"/>
  <c r="B571" i="1"/>
  <c r="L571" i="1" l="1"/>
  <c r="B572" i="1" s="1"/>
  <c r="C571" i="1"/>
  <c r="H571" i="1" s="1"/>
  <c r="G571" i="1"/>
  <c r="O571" i="1" l="1"/>
  <c r="P571" i="1"/>
  <c r="N571" i="1"/>
  <c r="D572" i="1" s="1"/>
  <c r="C572" i="1"/>
  <c r="H572" i="1" s="1"/>
  <c r="G572" i="1"/>
  <c r="O572" i="1" l="1"/>
  <c r="P572" i="1"/>
  <c r="N572" i="1"/>
  <c r="D573" i="1" s="1"/>
  <c r="I572" i="1"/>
  <c r="E572" i="1"/>
  <c r="J572" i="1" s="1"/>
  <c r="F572" i="1" l="1"/>
  <c r="K572" i="1" s="1"/>
  <c r="M572" i="1" s="1"/>
  <c r="L572" i="1"/>
  <c r="I573" i="1"/>
  <c r="E573" i="1"/>
  <c r="J573" i="1" s="1"/>
  <c r="F573" i="1" l="1"/>
  <c r="K573" i="1" s="1"/>
  <c r="M573" i="1" s="1"/>
  <c r="B573" i="1"/>
  <c r="L573" i="1" l="1"/>
  <c r="B574" i="1" s="1"/>
  <c r="C573" i="1"/>
  <c r="H573" i="1" s="1"/>
  <c r="G573" i="1"/>
  <c r="O573" i="1" l="1"/>
  <c r="P573" i="1"/>
  <c r="N573" i="1"/>
  <c r="D574" i="1" s="1"/>
  <c r="C574" i="1"/>
  <c r="H574" i="1" s="1"/>
  <c r="G574" i="1"/>
  <c r="O574" i="1" l="1"/>
  <c r="P574" i="1"/>
  <c r="N574" i="1"/>
  <c r="D575" i="1" s="1"/>
  <c r="I574" i="1"/>
  <c r="E574" i="1"/>
  <c r="J574" i="1" s="1"/>
  <c r="F574" i="1" l="1"/>
  <c r="K574" i="1" s="1"/>
  <c r="M574" i="1" s="1"/>
  <c r="L574" i="1"/>
  <c r="I575" i="1"/>
  <c r="E575" i="1"/>
  <c r="J575" i="1" s="1"/>
  <c r="F575" i="1" l="1"/>
  <c r="K575" i="1" s="1"/>
  <c r="M575" i="1" s="1"/>
  <c r="B575" i="1"/>
  <c r="L575" i="1" l="1"/>
  <c r="B576" i="1" s="1"/>
  <c r="C575" i="1"/>
  <c r="H575" i="1" s="1"/>
  <c r="G575" i="1"/>
  <c r="O575" i="1" l="1"/>
  <c r="P575" i="1"/>
  <c r="N575" i="1"/>
  <c r="D576" i="1" s="1"/>
  <c r="C576" i="1"/>
  <c r="H576" i="1" s="1"/>
  <c r="G576" i="1"/>
  <c r="O576" i="1" l="1"/>
  <c r="P576" i="1"/>
  <c r="N576" i="1"/>
  <c r="D577" i="1" s="1"/>
  <c r="I576" i="1"/>
  <c r="E576" i="1"/>
  <c r="J576" i="1" s="1"/>
  <c r="F576" i="1" l="1"/>
  <c r="K576" i="1" s="1"/>
  <c r="M576" i="1" s="1"/>
  <c r="L576" i="1"/>
  <c r="I577" i="1"/>
  <c r="E577" i="1"/>
  <c r="J577" i="1" s="1"/>
  <c r="F577" i="1" l="1"/>
  <c r="K577" i="1" s="1"/>
  <c r="M577" i="1" s="1"/>
  <c r="B577" i="1"/>
  <c r="L577" i="1" l="1"/>
  <c r="B578" i="1" s="1"/>
  <c r="C577" i="1"/>
  <c r="H577" i="1" s="1"/>
  <c r="G577" i="1"/>
  <c r="O577" i="1" l="1"/>
  <c r="P577" i="1"/>
  <c r="N577" i="1"/>
  <c r="D578" i="1" s="1"/>
  <c r="C578" i="1"/>
  <c r="H578" i="1" s="1"/>
  <c r="G578" i="1"/>
  <c r="O578" i="1" l="1"/>
  <c r="P578" i="1"/>
  <c r="N578" i="1"/>
  <c r="D579" i="1" s="1"/>
  <c r="I578" i="1"/>
  <c r="E578" i="1"/>
  <c r="J578" i="1" s="1"/>
  <c r="F578" i="1" l="1"/>
  <c r="K578" i="1" s="1"/>
  <c r="M578" i="1" s="1"/>
  <c r="L578" i="1"/>
  <c r="I579" i="1"/>
  <c r="E579" i="1"/>
  <c r="J579" i="1" s="1"/>
  <c r="F579" i="1" l="1"/>
  <c r="K579" i="1" s="1"/>
  <c r="M579" i="1" s="1"/>
  <c r="B579" i="1"/>
  <c r="L579" i="1" l="1"/>
  <c r="B580" i="1" s="1"/>
  <c r="C579" i="1"/>
  <c r="H579" i="1" s="1"/>
  <c r="G579" i="1"/>
  <c r="O579" i="1" l="1"/>
  <c r="P579" i="1"/>
  <c r="N579" i="1"/>
  <c r="D580" i="1" s="1"/>
  <c r="C580" i="1"/>
  <c r="H580" i="1" s="1"/>
  <c r="G580" i="1"/>
  <c r="O580" i="1" l="1"/>
  <c r="P580" i="1"/>
  <c r="N580" i="1"/>
  <c r="D581" i="1" s="1"/>
  <c r="I580" i="1"/>
  <c r="E580" i="1"/>
  <c r="J580" i="1" s="1"/>
  <c r="F580" i="1" l="1"/>
  <c r="K580" i="1" s="1"/>
  <c r="M580" i="1" s="1"/>
  <c r="L580" i="1"/>
  <c r="I581" i="1"/>
  <c r="E581" i="1"/>
  <c r="J581" i="1" s="1"/>
  <c r="F581" i="1" l="1"/>
  <c r="K581" i="1" s="1"/>
  <c r="M581" i="1" s="1"/>
  <c r="B581" i="1"/>
  <c r="L581" i="1" l="1"/>
  <c r="B582" i="1" s="1"/>
  <c r="C581" i="1"/>
  <c r="H581" i="1" s="1"/>
  <c r="G581" i="1"/>
  <c r="O581" i="1" l="1"/>
  <c r="P581" i="1"/>
  <c r="N581" i="1"/>
  <c r="D582" i="1" s="1"/>
  <c r="C582" i="1"/>
  <c r="H582" i="1" s="1"/>
  <c r="G582" i="1"/>
  <c r="O582" i="1" l="1"/>
  <c r="P582" i="1"/>
  <c r="N582" i="1"/>
  <c r="D583" i="1" s="1"/>
  <c r="I582" i="1"/>
  <c r="E582" i="1"/>
  <c r="J582" i="1" s="1"/>
  <c r="F582" i="1" l="1"/>
  <c r="K582" i="1" s="1"/>
  <c r="M582" i="1" s="1"/>
  <c r="L582" i="1"/>
  <c r="I583" i="1"/>
  <c r="E583" i="1"/>
  <c r="J583" i="1" s="1"/>
  <c r="F583" i="1" l="1"/>
  <c r="K583" i="1" s="1"/>
  <c r="M583" i="1" s="1"/>
  <c r="B583" i="1"/>
  <c r="L583" i="1" l="1"/>
  <c r="B584" i="1" s="1"/>
  <c r="C583" i="1"/>
  <c r="H583" i="1" s="1"/>
  <c r="G583" i="1"/>
  <c r="O583" i="1" l="1"/>
  <c r="P583" i="1"/>
  <c r="N583" i="1"/>
  <c r="D584" i="1" s="1"/>
  <c r="C584" i="1"/>
  <c r="H584" i="1" s="1"/>
  <c r="G584" i="1"/>
  <c r="O584" i="1" l="1"/>
  <c r="P584" i="1"/>
  <c r="N584" i="1"/>
  <c r="D585" i="1" s="1"/>
  <c r="I584" i="1"/>
  <c r="E584" i="1"/>
  <c r="J584" i="1" s="1"/>
  <c r="F584" i="1" l="1"/>
  <c r="K584" i="1" s="1"/>
  <c r="M584" i="1" s="1"/>
  <c r="L584" i="1"/>
  <c r="I585" i="1"/>
  <c r="E585" i="1"/>
  <c r="J585" i="1" s="1"/>
  <c r="F585" i="1" l="1"/>
  <c r="K585" i="1" s="1"/>
  <c r="M585" i="1" s="1"/>
  <c r="B585" i="1"/>
  <c r="L585" i="1" l="1"/>
  <c r="B586" i="1" s="1"/>
  <c r="C585" i="1"/>
  <c r="H585" i="1" s="1"/>
  <c r="G585" i="1"/>
  <c r="O585" i="1" l="1"/>
  <c r="P585" i="1"/>
  <c r="N585" i="1"/>
  <c r="D586" i="1" s="1"/>
  <c r="C586" i="1"/>
  <c r="H586" i="1" s="1"/>
  <c r="G586" i="1"/>
  <c r="O586" i="1" l="1"/>
  <c r="P586" i="1"/>
  <c r="N586" i="1"/>
  <c r="D587" i="1" s="1"/>
  <c r="I586" i="1"/>
  <c r="E586" i="1"/>
  <c r="J586" i="1" s="1"/>
  <c r="F586" i="1" l="1"/>
  <c r="K586" i="1" s="1"/>
  <c r="M586" i="1" s="1"/>
  <c r="L586" i="1"/>
  <c r="I587" i="1"/>
  <c r="E587" i="1"/>
  <c r="J587" i="1" s="1"/>
  <c r="F587" i="1" l="1"/>
  <c r="K587" i="1" s="1"/>
  <c r="M587" i="1" s="1"/>
  <c r="B587" i="1"/>
  <c r="L587" i="1" l="1"/>
  <c r="B588" i="1" s="1"/>
  <c r="C587" i="1"/>
  <c r="H587" i="1" s="1"/>
  <c r="G587" i="1"/>
  <c r="O587" i="1" l="1"/>
  <c r="P587" i="1"/>
  <c r="N587" i="1"/>
  <c r="D588" i="1" s="1"/>
  <c r="C588" i="1"/>
  <c r="H588" i="1" s="1"/>
  <c r="G588" i="1"/>
  <c r="O588" i="1" l="1"/>
  <c r="P588" i="1"/>
  <c r="N588" i="1"/>
  <c r="D589" i="1" s="1"/>
  <c r="I588" i="1"/>
  <c r="E588" i="1"/>
  <c r="J588" i="1" s="1"/>
  <c r="F588" i="1" l="1"/>
  <c r="K588" i="1" s="1"/>
  <c r="M588" i="1" s="1"/>
  <c r="L588" i="1"/>
  <c r="I589" i="1"/>
  <c r="E589" i="1"/>
  <c r="J589" i="1" s="1"/>
  <c r="F589" i="1" l="1"/>
  <c r="K589" i="1" s="1"/>
  <c r="M589" i="1" s="1"/>
  <c r="B589" i="1"/>
  <c r="L589" i="1" l="1"/>
  <c r="B590" i="1" s="1"/>
  <c r="C589" i="1"/>
  <c r="H589" i="1" s="1"/>
  <c r="G589" i="1"/>
  <c r="O589" i="1" l="1"/>
  <c r="P589" i="1"/>
  <c r="N589" i="1"/>
  <c r="D590" i="1" s="1"/>
  <c r="C590" i="1"/>
  <c r="H590" i="1" s="1"/>
  <c r="G590" i="1"/>
  <c r="O590" i="1" l="1"/>
  <c r="P590" i="1"/>
  <c r="N590" i="1"/>
  <c r="D591" i="1" s="1"/>
  <c r="I590" i="1"/>
  <c r="E590" i="1"/>
  <c r="J590" i="1" s="1"/>
  <c r="F590" i="1" l="1"/>
  <c r="K590" i="1" s="1"/>
  <c r="M590" i="1" s="1"/>
  <c r="L590" i="1"/>
  <c r="I591" i="1"/>
  <c r="E591" i="1"/>
  <c r="J591" i="1" s="1"/>
  <c r="F591" i="1" l="1"/>
  <c r="K591" i="1" s="1"/>
  <c r="M591" i="1" s="1"/>
  <c r="B591" i="1"/>
  <c r="L591" i="1" l="1"/>
  <c r="B592" i="1" s="1"/>
  <c r="C591" i="1"/>
  <c r="H591" i="1" s="1"/>
  <c r="G591" i="1"/>
  <c r="O591" i="1" l="1"/>
  <c r="P591" i="1"/>
  <c r="N591" i="1"/>
  <c r="D592" i="1" s="1"/>
  <c r="C592" i="1"/>
  <c r="H592" i="1" s="1"/>
  <c r="G592" i="1"/>
  <c r="O592" i="1" l="1"/>
  <c r="P592" i="1"/>
  <c r="N592" i="1"/>
  <c r="D593" i="1" s="1"/>
  <c r="I592" i="1"/>
  <c r="E592" i="1"/>
  <c r="J592" i="1" s="1"/>
  <c r="F592" i="1" l="1"/>
  <c r="K592" i="1" s="1"/>
  <c r="M592" i="1" s="1"/>
  <c r="L592" i="1"/>
  <c r="I593" i="1"/>
  <c r="E593" i="1"/>
  <c r="J593" i="1" s="1"/>
  <c r="F593" i="1" l="1"/>
  <c r="K593" i="1" s="1"/>
  <c r="M593" i="1" s="1"/>
  <c r="B593" i="1"/>
  <c r="L593" i="1" l="1"/>
  <c r="B594" i="1" s="1"/>
  <c r="C593" i="1"/>
  <c r="H593" i="1" s="1"/>
  <c r="G593" i="1"/>
  <c r="O593" i="1" l="1"/>
  <c r="P593" i="1"/>
  <c r="N593" i="1"/>
  <c r="D594" i="1" s="1"/>
  <c r="C594" i="1"/>
  <c r="H594" i="1" s="1"/>
  <c r="G594" i="1"/>
  <c r="O594" i="1" l="1"/>
  <c r="P594" i="1"/>
  <c r="N594" i="1"/>
  <c r="D595" i="1" s="1"/>
  <c r="I594" i="1"/>
  <c r="E594" i="1"/>
  <c r="J594" i="1" s="1"/>
  <c r="F594" i="1" l="1"/>
  <c r="K594" i="1" s="1"/>
  <c r="M594" i="1" s="1"/>
  <c r="L594" i="1"/>
  <c r="I595" i="1"/>
  <c r="E595" i="1"/>
  <c r="J595" i="1" s="1"/>
  <c r="F595" i="1" l="1"/>
  <c r="K595" i="1" s="1"/>
  <c r="M595" i="1" s="1"/>
  <c r="B595" i="1"/>
  <c r="L595" i="1" l="1"/>
  <c r="B596" i="1" s="1"/>
  <c r="C595" i="1"/>
  <c r="H595" i="1" s="1"/>
  <c r="G595" i="1"/>
  <c r="O595" i="1" l="1"/>
  <c r="P595" i="1"/>
  <c r="N595" i="1"/>
  <c r="D596" i="1" s="1"/>
  <c r="C596" i="1"/>
  <c r="H596" i="1" s="1"/>
  <c r="G596" i="1"/>
  <c r="O596" i="1" l="1"/>
  <c r="P596" i="1"/>
  <c r="N596" i="1"/>
  <c r="D597" i="1" s="1"/>
  <c r="I596" i="1"/>
  <c r="E596" i="1"/>
  <c r="J596" i="1" s="1"/>
  <c r="F596" i="1" l="1"/>
  <c r="K596" i="1" s="1"/>
  <c r="M596" i="1" s="1"/>
  <c r="L596" i="1"/>
  <c r="I597" i="1"/>
  <c r="E597" i="1"/>
  <c r="J597" i="1" s="1"/>
  <c r="F597" i="1" l="1"/>
  <c r="K597" i="1" s="1"/>
  <c r="M597" i="1" s="1"/>
  <c r="B597" i="1"/>
  <c r="L597" i="1" l="1"/>
  <c r="B598" i="1" s="1"/>
  <c r="C597" i="1"/>
  <c r="H597" i="1" s="1"/>
  <c r="G597" i="1"/>
  <c r="O597" i="1" l="1"/>
  <c r="P597" i="1"/>
  <c r="N597" i="1"/>
  <c r="D598" i="1" s="1"/>
  <c r="C598" i="1"/>
  <c r="H598" i="1" s="1"/>
  <c r="G598" i="1"/>
  <c r="O598" i="1" l="1"/>
  <c r="P598" i="1"/>
  <c r="N598" i="1"/>
  <c r="D599" i="1" s="1"/>
  <c r="I598" i="1"/>
  <c r="E598" i="1"/>
  <c r="J598" i="1" s="1"/>
  <c r="F598" i="1" l="1"/>
  <c r="K598" i="1" s="1"/>
  <c r="M598" i="1" s="1"/>
  <c r="L598" i="1"/>
  <c r="I599" i="1"/>
  <c r="E599" i="1"/>
  <c r="J599" i="1" s="1"/>
  <c r="F599" i="1" l="1"/>
  <c r="K599" i="1" s="1"/>
  <c r="M599" i="1" s="1"/>
  <c r="B599" i="1"/>
  <c r="L599" i="1" l="1"/>
  <c r="B600" i="1" s="1"/>
  <c r="C599" i="1"/>
  <c r="H599" i="1" s="1"/>
  <c r="G599" i="1"/>
  <c r="O599" i="1" l="1"/>
  <c r="P599" i="1"/>
  <c r="N599" i="1"/>
  <c r="D600" i="1" s="1"/>
  <c r="C600" i="1"/>
  <c r="H600" i="1" s="1"/>
  <c r="G600" i="1"/>
  <c r="O600" i="1" l="1"/>
  <c r="P600" i="1"/>
  <c r="N600" i="1"/>
  <c r="D601" i="1" s="1"/>
  <c r="I600" i="1"/>
  <c r="E600" i="1"/>
  <c r="J600" i="1" s="1"/>
  <c r="F600" i="1" l="1"/>
  <c r="K600" i="1" s="1"/>
  <c r="M600" i="1" s="1"/>
  <c r="L600" i="1"/>
  <c r="I601" i="1"/>
  <c r="E601" i="1"/>
  <c r="J601" i="1" s="1"/>
  <c r="F601" i="1" l="1"/>
  <c r="K601" i="1" s="1"/>
  <c r="M601" i="1" s="1"/>
  <c r="B601" i="1"/>
  <c r="L601" i="1" l="1"/>
  <c r="B602" i="1" s="1"/>
  <c r="C601" i="1"/>
  <c r="H601" i="1" s="1"/>
  <c r="G601" i="1"/>
  <c r="O601" i="1" l="1"/>
  <c r="P601" i="1"/>
  <c r="N601" i="1"/>
  <c r="D602" i="1" s="1"/>
  <c r="C602" i="1"/>
  <c r="H602" i="1" s="1"/>
  <c r="G602" i="1"/>
  <c r="O602" i="1" l="1"/>
  <c r="P602" i="1"/>
  <c r="N602" i="1"/>
  <c r="D603" i="1" s="1"/>
  <c r="I602" i="1"/>
  <c r="E602" i="1"/>
  <c r="J602" i="1" s="1"/>
  <c r="F602" i="1" l="1"/>
  <c r="K602" i="1" s="1"/>
  <c r="M602" i="1" s="1"/>
  <c r="L602" i="1"/>
  <c r="I603" i="1"/>
  <c r="E603" i="1"/>
  <c r="J603" i="1" s="1"/>
  <c r="F603" i="1" l="1"/>
  <c r="K603" i="1" s="1"/>
  <c r="M603" i="1" s="1"/>
  <c r="B603" i="1"/>
  <c r="L603" i="1" l="1"/>
  <c r="B604" i="1" s="1"/>
  <c r="C603" i="1"/>
  <c r="H603" i="1" s="1"/>
  <c r="G603" i="1"/>
  <c r="O603" i="1" l="1"/>
  <c r="P603" i="1"/>
  <c r="N603" i="1"/>
  <c r="D604" i="1" s="1"/>
  <c r="C604" i="1"/>
  <c r="H604" i="1" s="1"/>
  <c r="G604" i="1"/>
  <c r="O604" i="1" l="1"/>
  <c r="P604" i="1"/>
  <c r="N604" i="1"/>
  <c r="D605" i="1" s="1"/>
  <c r="I604" i="1"/>
  <c r="E604" i="1"/>
  <c r="J604" i="1" s="1"/>
  <c r="F604" i="1" l="1"/>
  <c r="K604" i="1" s="1"/>
  <c r="M604" i="1" s="1"/>
  <c r="L604" i="1"/>
  <c r="I605" i="1"/>
  <c r="E605" i="1"/>
  <c r="J605" i="1" s="1"/>
  <c r="F605" i="1" l="1"/>
  <c r="K605" i="1" s="1"/>
  <c r="M605" i="1" s="1"/>
  <c r="B605" i="1"/>
  <c r="L605" i="1" l="1"/>
  <c r="B606" i="1" s="1"/>
  <c r="C605" i="1"/>
  <c r="H605" i="1" s="1"/>
  <c r="G605" i="1"/>
  <c r="O605" i="1" l="1"/>
  <c r="P605" i="1"/>
  <c r="N605" i="1"/>
  <c r="D606" i="1" s="1"/>
  <c r="C606" i="1"/>
  <c r="H606" i="1" s="1"/>
  <c r="G606" i="1"/>
  <c r="O606" i="1" l="1"/>
  <c r="P606" i="1"/>
  <c r="N606" i="1"/>
  <c r="D607" i="1" s="1"/>
  <c r="I606" i="1"/>
  <c r="E606" i="1"/>
  <c r="J606" i="1" s="1"/>
  <c r="F606" i="1" l="1"/>
  <c r="K606" i="1" s="1"/>
  <c r="M606" i="1" s="1"/>
  <c r="L606" i="1"/>
  <c r="I607" i="1"/>
  <c r="E607" i="1"/>
  <c r="J607" i="1" s="1"/>
  <c r="F607" i="1" l="1"/>
  <c r="K607" i="1" s="1"/>
  <c r="M607" i="1" s="1"/>
  <c r="B607" i="1"/>
  <c r="L607" i="1" l="1"/>
  <c r="B608" i="1" s="1"/>
  <c r="C607" i="1"/>
  <c r="H607" i="1" s="1"/>
  <c r="G607" i="1"/>
  <c r="O607" i="1" l="1"/>
  <c r="P607" i="1"/>
  <c r="N607" i="1"/>
  <c r="D608" i="1" s="1"/>
  <c r="C608" i="1"/>
  <c r="H608" i="1" s="1"/>
  <c r="G608" i="1"/>
  <c r="O608" i="1" l="1"/>
  <c r="P608" i="1"/>
  <c r="N608" i="1"/>
  <c r="D609" i="1" s="1"/>
  <c r="I608" i="1"/>
  <c r="E608" i="1"/>
  <c r="J608" i="1" s="1"/>
  <c r="F608" i="1" l="1"/>
  <c r="K608" i="1" s="1"/>
  <c r="M608" i="1" s="1"/>
  <c r="L608" i="1"/>
  <c r="I609" i="1"/>
  <c r="E609" i="1"/>
  <c r="J609" i="1" s="1"/>
  <c r="F609" i="1" l="1"/>
  <c r="K609" i="1" s="1"/>
  <c r="M609" i="1" s="1"/>
  <c r="B609" i="1"/>
  <c r="L609" i="1" l="1"/>
  <c r="B610" i="1" s="1"/>
  <c r="C609" i="1"/>
  <c r="H609" i="1" s="1"/>
  <c r="G609" i="1"/>
  <c r="O609" i="1" l="1"/>
  <c r="P609" i="1"/>
  <c r="N609" i="1"/>
  <c r="D610" i="1" s="1"/>
  <c r="C610" i="1"/>
  <c r="H610" i="1" s="1"/>
  <c r="G610" i="1"/>
  <c r="O610" i="1" l="1"/>
  <c r="P610" i="1"/>
  <c r="N610" i="1"/>
  <c r="D611" i="1" s="1"/>
  <c r="I610" i="1"/>
  <c r="E610" i="1"/>
  <c r="J610" i="1" s="1"/>
  <c r="F610" i="1" l="1"/>
  <c r="K610" i="1" s="1"/>
  <c r="M610" i="1" s="1"/>
  <c r="L610" i="1"/>
  <c r="I611" i="1"/>
  <c r="E611" i="1"/>
  <c r="J611" i="1" s="1"/>
  <c r="F611" i="1" l="1"/>
  <c r="K611" i="1" s="1"/>
  <c r="M611" i="1" s="1"/>
  <c r="B611" i="1"/>
  <c r="L611" i="1" l="1"/>
  <c r="B612" i="1" s="1"/>
  <c r="C611" i="1"/>
  <c r="H611" i="1" s="1"/>
  <c r="G611" i="1"/>
  <c r="O611" i="1" l="1"/>
  <c r="P611" i="1"/>
  <c r="N611" i="1"/>
  <c r="D612" i="1" s="1"/>
  <c r="C612" i="1"/>
  <c r="H612" i="1" s="1"/>
  <c r="G612" i="1"/>
  <c r="O612" i="1" l="1"/>
  <c r="P612" i="1"/>
  <c r="N612" i="1"/>
  <c r="D613" i="1" s="1"/>
  <c r="I612" i="1"/>
  <c r="E612" i="1"/>
  <c r="J612" i="1" s="1"/>
  <c r="F612" i="1" l="1"/>
  <c r="K612" i="1" s="1"/>
  <c r="M612" i="1" s="1"/>
  <c r="L612" i="1"/>
  <c r="I613" i="1"/>
  <c r="E613" i="1"/>
  <c r="J613" i="1" s="1"/>
  <c r="F613" i="1" l="1"/>
  <c r="K613" i="1" s="1"/>
  <c r="M613" i="1" s="1"/>
  <c r="B613" i="1"/>
  <c r="L613" i="1" l="1"/>
  <c r="B614" i="1" s="1"/>
  <c r="C613" i="1"/>
  <c r="H613" i="1" s="1"/>
  <c r="G613" i="1"/>
  <c r="O613" i="1" l="1"/>
  <c r="P613" i="1"/>
  <c r="N613" i="1"/>
  <c r="D614" i="1" s="1"/>
  <c r="C614" i="1"/>
  <c r="H614" i="1" s="1"/>
  <c r="G614" i="1"/>
  <c r="O614" i="1" l="1"/>
  <c r="P614" i="1"/>
  <c r="N614" i="1"/>
  <c r="D615" i="1" s="1"/>
  <c r="I614" i="1"/>
  <c r="E614" i="1"/>
  <c r="J614" i="1" s="1"/>
  <c r="F614" i="1" l="1"/>
  <c r="K614" i="1" s="1"/>
  <c r="M614" i="1" s="1"/>
  <c r="L614" i="1"/>
  <c r="I615" i="1"/>
  <c r="E615" i="1"/>
  <c r="J615" i="1" s="1"/>
  <c r="F615" i="1" l="1"/>
  <c r="K615" i="1" s="1"/>
  <c r="M615" i="1" s="1"/>
  <c r="B615" i="1"/>
  <c r="L615" i="1" l="1"/>
  <c r="B616" i="1" s="1"/>
  <c r="C615" i="1"/>
  <c r="H615" i="1" s="1"/>
  <c r="G615" i="1"/>
  <c r="O615" i="1" l="1"/>
  <c r="P615" i="1"/>
  <c r="N615" i="1"/>
  <c r="D616" i="1" s="1"/>
  <c r="C616" i="1"/>
  <c r="H616" i="1" s="1"/>
  <c r="G616" i="1"/>
  <c r="O616" i="1" l="1"/>
  <c r="P616" i="1"/>
  <c r="N616" i="1"/>
  <c r="D617" i="1" s="1"/>
  <c r="I616" i="1"/>
  <c r="E616" i="1"/>
  <c r="J616" i="1" s="1"/>
  <c r="F616" i="1" l="1"/>
  <c r="K616" i="1" s="1"/>
  <c r="M616" i="1" s="1"/>
  <c r="L616" i="1"/>
  <c r="I617" i="1"/>
  <c r="E617" i="1"/>
  <c r="J617" i="1" s="1"/>
  <c r="F617" i="1" l="1"/>
  <c r="K617" i="1" s="1"/>
  <c r="M617" i="1" s="1"/>
  <c r="B617" i="1"/>
  <c r="L617" i="1" l="1"/>
  <c r="B618" i="1" s="1"/>
  <c r="C617" i="1"/>
  <c r="H617" i="1" s="1"/>
  <c r="G617" i="1"/>
  <c r="O617" i="1" l="1"/>
  <c r="P617" i="1"/>
  <c r="N617" i="1"/>
  <c r="D618" i="1" s="1"/>
  <c r="C618" i="1"/>
  <c r="H618" i="1" s="1"/>
  <c r="G618" i="1"/>
  <c r="O618" i="1" l="1"/>
  <c r="P618" i="1"/>
  <c r="N618" i="1"/>
  <c r="D619" i="1" s="1"/>
  <c r="I618" i="1"/>
  <c r="E618" i="1"/>
  <c r="J618" i="1" s="1"/>
  <c r="F618" i="1" l="1"/>
  <c r="K618" i="1" s="1"/>
  <c r="M618" i="1" s="1"/>
  <c r="L618" i="1"/>
  <c r="I619" i="1"/>
  <c r="E619" i="1"/>
  <c r="J619" i="1" s="1"/>
  <c r="F619" i="1" l="1"/>
  <c r="K619" i="1" s="1"/>
  <c r="M619" i="1" s="1"/>
  <c r="B619" i="1"/>
  <c r="L619" i="1" l="1"/>
  <c r="B620" i="1" s="1"/>
  <c r="C619" i="1"/>
  <c r="H619" i="1" s="1"/>
  <c r="G619" i="1"/>
  <c r="O619" i="1" l="1"/>
  <c r="P619" i="1"/>
  <c r="N619" i="1"/>
  <c r="D620" i="1" s="1"/>
  <c r="C620" i="1"/>
  <c r="H620" i="1" s="1"/>
  <c r="G620" i="1"/>
  <c r="O620" i="1" l="1"/>
  <c r="P620" i="1"/>
  <c r="N620" i="1"/>
  <c r="D621" i="1" s="1"/>
  <c r="I620" i="1"/>
  <c r="E620" i="1"/>
  <c r="J620" i="1" s="1"/>
  <c r="F620" i="1" l="1"/>
  <c r="K620" i="1" s="1"/>
  <c r="M620" i="1" s="1"/>
  <c r="L620" i="1"/>
  <c r="I621" i="1"/>
  <c r="E621" i="1"/>
  <c r="J621" i="1" s="1"/>
  <c r="F621" i="1" l="1"/>
  <c r="K621" i="1" s="1"/>
  <c r="M621" i="1" s="1"/>
  <c r="B621" i="1"/>
  <c r="L621" i="1" l="1"/>
  <c r="B622" i="1" s="1"/>
  <c r="C621" i="1"/>
  <c r="H621" i="1" s="1"/>
  <c r="G621" i="1"/>
  <c r="O621" i="1" l="1"/>
  <c r="P621" i="1"/>
  <c r="N621" i="1"/>
  <c r="D622" i="1" s="1"/>
  <c r="C622" i="1"/>
  <c r="H622" i="1" s="1"/>
  <c r="G622" i="1"/>
  <c r="O622" i="1" l="1"/>
  <c r="P622" i="1"/>
  <c r="N622" i="1"/>
  <c r="D623" i="1" s="1"/>
  <c r="I622" i="1"/>
  <c r="E622" i="1"/>
  <c r="J622" i="1" s="1"/>
  <c r="F622" i="1" l="1"/>
  <c r="K622" i="1" s="1"/>
  <c r="M622" i="1" s="1"/>
  <c r="L622" i="1"/>
  <c r="I623" i="1"/>
  <c r="E623" i="1"/>
  <c r="J623" i="1" s="1"/>
  <c r="F623" i="1" l="1"/>
  <c r="K623" i="1" s="1"/>
  <c r="M623" i="1" s="1"/>
  <c r="B623" i="1"/>
  <c r="L623" i="1" l="1"/>
  <c r="B624" i="1" s="1"/>
  <c r="C623" i="1"/>
  <c r="H623" i="1" s="1"/>
  <c r="G623" i="1"/>
  <c r="O623" i="1" l="1"/>
  <c r="P623" i="1"/>
  <c r="N623" i="1"/>
  <c r="D624" i="1" s="1"/>
  <c r="C624" i="1"/>
  <c r="H624" i="1" s="1"/>
  <c r="G624" i="1"/>
  <c r="O624" i="1" l="1"/>
  <c r="P624" i="1"/>
  <c r="N624" i="1"/>
  <c r="D625" i="1" s="1"/>
  <c r="I624" i="1"/>
  <c r="E624" i="1"/>
  <c r="J624" i="1" s="1"/>
  <c r="F624" i="1" l="1"/>
  <c r="K624" i="1" s="1"/>
  <c r="M624" i="1" s="1"/>
  <c r="L624" i="1"/>
  <c r="I625" i="1"/>
  <c r="E625" i="1"/>
  <c r="J625" i="1" s="1"/>
  <c r="F625" i="1" l="1"/>
  <c r="K625" i="1" s="1"/>
  <c r="M625" i="1" s="1"/>
  <c r="B625" i="1"/>
  <c r="L625" i="1" l="1"/>
  <c r="B626" i="1" s="1"/>
  <c r="C625" i="1"/>
  <c r="H625" i="1" s="1"/>
  <c r="G625" i="1"/>
  <c r="O625" i="1" l="1"/>
  <c r="P625" i="1"/>
  <c r="N625" i="1"/>
  <c r="D626" i="1" s="1"/>
  <c r="C626" i="1"/>
  <c r="H626" i="1" s="1"/>
  <c r="G626" i="1"/>
  <c r="O626" i="1" l="1"/>
  <c r="P626" i="1"/>
  <c r="N626" i="1"/>
  <c r="D627" i="1" s="1"/>
  <c r="I626" i="1"/>
  <c r="E626" i="1"/>
  <c r="J626" i="1" s="1"/>
  <c r="F626" i="1" l="1"/>
  <c r="K626" i="1" s="1"/>
  <c r="M626" i="1" s="1"/>
  <c r="L626" i="1"/>
  <c r="I627" i="1"/>
  <c r="E627" i="1"/>
  <c r="J627" i="1" s="1"/>
  <c r="F627" i="1" l="1"/>
  <c r="K627" i="1" s="1"/>
  <c r="M627" i="1" s="1"/>
  <c r="B627" i="1"/>
  <c r="L627" i="1" l="1"/>
  <c r="B628" i="1" s="1"/>
  <c r="C627" i="1"/>
  <c r="H627" i="1" s="1"/>
  <c r="G627" i="1"/>
  <c r="O627" i="1" l="1"/>
  <c r="P627" i="1"/>
  <c r="N627" i="1"/>
  <c r="D628" i="1" s="1"/>
  <c r="C628" i="1"/>
  <c r="H628" i="1" s="1"/>
  <c r="G628" i="1"/>
  <c r="O628" i="1" l="1"/>
  <c r="P628" i="1"/>
  <c r="N628" i="1"/>
  <c r="D629" i="1" s="1"/>
  <c r="I628" i="1"/>
  <c r="E628" i="1"/>
  <c r="J628" i="1" s="1"/>
  <c r="F628" i="1" l="1"/>
  <c r="K628" i="1" s="1"/>
  <c r="M628" i="1" s="1"/>
  <c r="L628" i="1"/>
  <c r="I629" i="1"/>
  <c r="E629" i="1"/>
  <c r="J629" i="1" s="1"/>
  <c r="F629" i="1" l="1"/>
  <c r="K629" i="1" s="1"/>
  <c r="M629" i="1" s="1"/>
  <c r="B629" i="1"/>
  <c r="L629" i="1" l="1"/>
  <c r="B630" i="1" s="1"/>
  <c r="C629" i="1"/>
  <c r="H629" i="1" s="1"/>
  <c r="G629" i="1"/>
  <c r="O629" i="1" l="1"/>
  <c r="P629" i="1"/>
  <c r="N629" i="1"/>
  <c r="D630" i="1" s="1"/>
  <c r="C630" i="1"/>
  <c r="H630" i="1" s="1"/>
  <c r="G630" i="1"/>
  <c r="O630" i="1" l="1"/>
  <c r="P630" i="1"/>
  <c r="N630" i="1"/>
  <c r="D631" i="1" s="1"/>
  <c r="I630" i="1"/>
  <c r="E630" i="1"/>
  <c r="J630" i="1" s="1"/>
  <c r="F630" i="1" l="1"/>
  <c r="K630" i="1" s="1"/>
  <c r="M630" i="1" s="1"/>
  <c r="L630" i="1"/>
  <c r="I631" i="1"/>
  <c r="E631" i="1"/>
  <c r="J631" i="1" s="1"/>
  <c r="F631" i="1" l="1"/>
  <c r="K631" i="1" s="1"/>
  <c r="M631" i="1" s="1"/>
  <c r="B631" i="1"/>
  <c r="C631" i="1" l="1"/>
  <c r="H631" i="1" s="1"/>
  <c r="G631" i="1"/>
  <c r="L631" i="1"/>
  <c r="B632" i="1" s="1"/>
  <c r="C632" i="1" l="1"/>
  <c r="H632" i="1" s="1"/>
  <c r="G632" i="1"/>
  <c r="O631" i="1"/>
  <c r="P631" i="1"/>
  <c r="N631" i="1"/>
  <c r="D632" i="1" s="1"/>
  <c r="I632" i="1" l="1"/>
  <c r="O632" i="1"/>
  <c r="P632" i="1"/>
  <c r="N632" i="1"/>
  <c r="E632" i="1"/>
  <c r="J632" i="1" s="1"/>
  <c r="D633" i="1" l="1"/>
  <c r="E633" i="1"/>
  <c r="J633" i="1" s="1"/>
  <c r="F632" i="1"/>
  <c r="K632" i="1" s="1"/>
  <c r="M632" i="1" s="1"/>
  <c r="L632" i="1" l="1"/>
  <c r="B633" i="1" s="1"/>
  <c r="F633" i="1"/>
  <c r="K633" i="1" s="1"/>
  <c r="I633" i="1"/>
  <c r="M633" i="1" l="1"/>
  <c r="L633" i="1"/>
  <c r="C633" i="1"/>
  <c r="H633" i="1" s="1"/>
  <c r="G633" i="1"/>
  <c r="O633" i="1" l="1"/>
  <c r="P633" i="1"/>
  <c r="N633" i="1"/>
  <c r="D634" i="1" s="1"/>
  <c r="B634" i="1"/>
  <c r="C634" i="1" l="1"/>
  <c r="H634" i="1" s="1"/>
  <c r="G634" i="1"/>
  <c r="I634" i="1"/>
  <c r="E634" i="1"/>
  <c r="J634" i="1" s="1"/>
  <c r="O634" i="1" l="1"/>
  <c r="P634" i="1"/>
  <c r="N634" i="1"/>
  <c r="D635" i="1" s="1"/>
  <c r="F634" i="1"/>
  <c r="K634" i="1" s="1"/>
  <c r="M634" i="1" s="1"/>
  <c r="L634" i="1" l="1"/>
  <c r="B635" i="1" s="1"/>
  <c r="I635" i="1"/>
  <c r="E635" i="1"/>
  <c r="J635" i="1" s="1"/>
  <c r="F635" i="1" l="1"/>
  <c r="K635" i="1" s="1"/>
  <c r="M635" i="1" s="1"/>
  <c r="L635" i="1"/>
  <c r="C635" i="1"/>
  <c r="H635" i="1" s="1"/>
  <c r="G635" i="1"/>
  <c r="O635" i="1" l="1"/>
  <c r="P635" i="1"/>
  <c r="N635" i="1"/>
  <c r="D636" i="1" s="1"/>
  <c r="B636" i="1"/>
  <c r="C636" i="1" l="1"/>
  <c r="H636" i="1" s="1"/>
  <c r="G636" i="1"/>
  <c r="I636" i="1"/>
  <c r="E636" i="1"/>
  <c r="J636" i="1" s="1"/>
  <c r="O636" i="1" l="1"/>
  <c r="P636" i="1"/>
  <c r="N636" i="1"/>
  <c r="D637" i="1" s="1"/>
  <c r="F636" i="1"/>
  <c r="K636" i="1" s="1"/>
  <c r="M636" i="1" s="1"/>
  <c r="L636" i="1" l="1"/>
  <c r="B637" i="1" s="1"/>
  <c r="I637" i="1"/>
  <c r="E637" i="1"/>
  <c r="J637" i="1" s="1"/>
  <c r="F637" i="1" l="1"/>
  <c r="K637" i="1" s="1"/>
  <c r="M637" i="1" s="1"/>
  <c r="L637" i="1"/>
  <c r="C637" i="1"/>
  <c r="H637" i="1" s="1"/>
  <c r="G637" i="1"/>
  <c r="O637" i="1" l="1"/>
  <c r="P637" i="1"/>
  <c r="N637" i="1"/>
  <c r="D638" i="1" s="1"/>
  <c r="B638" i="1"/>
  <c r="C638" i="1" l="1"/>
  <c r="H638" i="1" s="1"/>
  <c r="G638" i="1"/>
  <c r="I638" i="1"/>
  <c r="E638" i="1"/>
  <c r="J638" i="1" s="1"/>
  <c r="O638" i="1" l="1"/>
  <c r="P638" i="1"/>
  <c r="N638" i="1"/>
  <c r="D639" i="1" s="1"/>
  <c r="F638" i="1"/>
  <c r="K638" i="1" s="1"/>
  <c r="M638" i="1" s="1"/>
  <c r="L638" i="1" l="1"/>
  <c r="B639" i="1" s="1"/>
  <c r="I639" i="1"/>
  <c r="E639" i="1"/>
  <c r="J639" i="1" s="1"/>
  <c r="F639" i="1" l="1"/>
  <c r="K639" i="1" s="1"/>
  <c r="M639" i="1" s="1"/>
  <c r="L639" i="1"/>
  <c r="C639" i="1"/>
  <c r="H639" i="1" s="1"/>
  <c r="G639" i="1"/>
  <c r="O639" i="1" l="1"/>
  <c r="P639" i="1"/>
  <c r="N639" i="1"/>
  <c r="D640" i="1" s="1"/>
  <c r="B640" i="1"/>
  <c r="C640" i="1" l="1"/>
  <c r="H640" i="1" s="1"/>
  <c r="G640" i="1"/>
  <c r="I640" i="1"/>
  <c r="E640" i="1"/>
  <c r="J640" i="1" s="1"/>
  <c r="O640" i="1" l="1"/>
  <c r="P640" i="1"/>
  <c r="N640" i="1"/>
  <c r="D641" i="1" s="1"/>
  <c r="F640" i="1"/>
  <c r="K640" i="1" s="1"/>
  <c r="M640" i="1" s="1"/>
  <c r="L640" i="1" l="1"/>
  <c r="B641" i="1" s="1"/>
  <c r="I641" i="1"/>
  <c r="E641" i="1"/>
  <c r="J641" i="1" s="1"/>
  <c r="F641" i="1" l="1"/>
  <c r="K641" i="1" s="1"/>
  <c r="M641" i="1" s="1"/>
  <c r="L641" i="1"/>
  <c r="C641" i="1"/>
  <c r="H641" i="1" s="1"/>
  <c r="G641" i="1"/>
  <c r="O641" i="1" l="1"/>
  <c r="P641" i="1"/>
  <c r="N641" i="1"/>
  <c r="D642" i="1" s="1"/>
  <c r="B642" i="1"/>
  <c r="I642" i="1" l="1"/>
  <c r="E642" i="1"/>
  <c r="J642" i="1" s="1"/>
  <c r="C642" i="1"/>
  <c r="H642" i="1" s="1"/>
  <c r="G642" i="1"/>
  <c r="O642" i="1" l="1"/>
  <c r="P642" i="1"/>
  <c r="N642" i="1"/>
  <c r="D643" i="1" s="1"/>
  <c r="F642" i="1"/>
  <c r="K642" i="1" s="1"/>
  <c r="M642" i="1"/>
  <c r="L642" i="1"/>
  <c r="I643" i="1" l="1"/>
  <c r="E643" i="1"/>
  <c r="J643" i="1" s="1"/>
  <c r="B643" i="1"/>
  <c r="F643" i="1" l="1"/>
  <c r="K643" i="1" s="1"/>
  <c r="M643" i="1" s="1"/>
  <c r="C643" i="1"/>
  <c r="H643" i="1" s="1"/>
  <c r="G643" i="1"/>
  <c r="L643" i="1"/>
  <c r="B644" i="1" l="1"/>
  <c r="O643" i="1"/>
  <c r="P643" i="1"/>
  <c r="N643" i="1"/>
  <c r="C644" i="1" l="1"/>
  <c r="H644" i="1" s="1"/>
  <c r="G644" i="1"/>
  <c r="D644" i="1"/>
  <c r="E644" i="1"/>
  <c r="J644" i="1" s="1"/>
  <c r="F644" i="1" l="1"/>
  <c r="K644" i="1" s="1"/>
  <c r="I644" i="1"/>
  <c r="O644" i="1"/>
  <c r="P644" i="1"/>
  <c r="N644" i="1"/>
  <c r="D645" i="1" s="1"/>
  <c r="I645" i="1" l="1"/>
  <c r="E645" i="1"/>
  <c r="J645" i="1" s="1"/>
  <c r="M644" i="1"/>
  <c r="L644" i="1"/>
  <c r="B645" i="1" s="1"/>
  <c r="C645" i="1" l="1"/>
  <c r="H645" i="1" s="1"/>
  <c r="G645" i="1"/>
  <c r="F645" i="1"/>
  <c r="K645" i="1" s="1"/>
  <c r="M645" i="1" s="1"/>
  <c r="L645" i="1"/>
  <c r="B646" i="1" l="1"/>
  <c r="O645" i="1"/>
  <c r="P645" i="1"/>
  <c r="N645" i="1"/>
  <c r="C646" i="1" l="1"/>
  <c r="H646" i="1" s="1"/>
  <c r="G646" i="1"/>
  <c r="D646" i="1"/>
  <c r="E646" i="1"/>
  <c r="J646" i="1" s="1"/>
  <c r="F646" i="1" l="1"/>
  <c r="K646" i="1" s="1"/>
  <c r="I646" i="1"/>
  <c r="O646" i="1"/>
  <c r="P646" i="1"/>
  <c r="N646" i="1"/>
  <c r="D647" i="1" s="1"/>
  <c r="I647" i="1" l="1"/>
  <c r="E647" i="1"/>
  <c r="J647" i="1" s="1"/>
  <c r="M646" i="1"/>
  <c r="L646" i="1"/>
  <c r="B647" i="1" s="1"/>
  <c r="C647" i="1" l="1"/>
  <c r="H647" i="1" s="1"/>
  <c r="G647" i="1"/>
  <c r="F647" i="1"/>
  <c r="K647" i="1" s="1"/>
  <c r="M647" i="1" s="1"/>
  <c r="L647" i="1"/>
  <c r="B648" i="1" l="1"/>
  <c r="O647" i="1"/>
  <c r="P647" i="1"/>
  <c r="N647" i="1"/>
  <c r="C648" i="1" l="1"/>
  <c r="H648" i="1" s="1"/>
  <c r="G648" i="1"/>
  <c r="D648" i="1"/>
  <c r="E648" i="1"/>
  <c r="J648" i="1" s="1"/>
  <c r="F648" i="1" l="1"/>
  <c r="K648" i="1" s="1"/>
  <c r="I648" i="1"/>
  <c r="O648" i="1"/>
  <c r="P648" i="1"/>
  <c r="N648" i="1"/>
  <c r="D649" i="1" s="1"/>
  <c r="I649" i="1" l="1"/>
  <c r="E649" i="1"/>
  <c r="J649" i="1" s="1"/>
  <c r="M648" i="1"/>
  <c r="L648" i="1"/>
  <c r="B649" i="1" s="1"/>
  <c r="C649" i="1" l="1"/>
  <c r="H649" i="1" s="1"/>
  <c r="G649" i="1"/>
  <c r="F649" i="1"/>
  <c r="K649" i="1" s="1"/>
  <c r="M649" i="1" s="1"/>
  <c r="L649" i="1"/>
  <c r="B650" i="1" l="1"/>
  <c r="O649" i="1"/>
  <c r="P649" i="1"/>
  <c r="N649" i="1"/>
  <c r="C650" i="1" l="1"/>
  <c r="H650" i="1" s="1"/>
  <c r="G650" i="1"/>
  <c r="D650" i="1"/>
  <c r="E650" i="1"/>
  <c r="J650" i="1" s="1"/>
  <c r="F650" i="1" l="1"/>
  <c r="K650" i="1" s="1"/>
  <c r="I650" i="1"/>
  <c r="O650" i="1"/>
  <c r="P650" i="1"/>
  <c r="N650" i="1"/>
  <c r="D651" i="1" s="1"/>
  <c r="I651" i="1" l="1"/>
  <c r="E651" i="1"/>
  <c r="J651" i="1" s="1"/>
  <c r="M650" i="1"/>
  <c r="L650" i="1"/>
  <c r="B651" i="1" s="1"/>
  <c r="C651" i="1" l="1"/>
  <c r="H651" i="1" s="1"/>
  <c r="G651" i="1"/>
  <c r="F651" i="1"/>
  <c r="K651" i="1" s="1"/>
  <c r="M651" i="1" s="1"/>
  <c r="L651" i="1"/>
  <c r="B652" i="1" l="1"/>
  <c r="O651" i="1"/>
  <c r="P651" i="1"/>
  <c r="N651" i="1"/>
  <c r="C652" i="1" l="1"/>
  <c r="H652" i="1" s="1"/>
  <c r="G652" i="1"/>
  <c r="D652" i="1"/>
  <c r="E652" i="1"/>
  <c r="J652" i="1" s="1"/>
  <c r="F652" i="1" l="1"/>
  <c r="K652" i="1" s="1"/>
  <c r="I652" i="1"/>
  <c r="O652" i="1"/>
  <c r="P652" i="1"/>
  <c r="N652" i="1"/>
  <c r="D653" i="1" s="1"/>
  <c r="I653" i="1" l="1"/>
  <c r="E653" i="1"/>
  <c r="J653" i="1" s="1"/>
  <c r="M652" i="1"/>
  <c r="L652" i="1"/>
  <c r="B653" i="1" s="1"/>
  <c r="C653" i="1" l="1"/>
  <c r="H653" i="1" s="1"/>
  <c r="G653" i="1"/>
  <c r="F653" i="1"/>
  <c r="K653" i="1" s="1"/>
  <c r="M653" i="1" s="1"/>
  <c r="L653" i="1"/>
  <c r="B654" i="1" l="1"/>
  <c r="O653" i="1"/>
  <c r="P653" i="1"/>
  <c r="N653" i="1"/>
  <c r="C654" i="1" l="1"/>
  <c r="H654" i="1" s="1"/>
  <c r="G654" i="1"/>
  <c r="D654" i="1"/>
  <c r="E654" i="1"/>
  <c r="J654" i="1" s="1"/>
  <c r="F654" i="1" l="1"/>
  <c r="K654" i="1" s="1"/>
  <c r="I654" i="1"/>
  <c r="O654" i="1"/>
  <c r="P654" i="1"/>
  <c r="N654" i="1"/>
  <c r="D655" i="1" s="1"/>
  <c r="I655" i="1" l="1"/>
  <c r="E655" i="1"/>
  <c r="J655" i="1" s="1"/>
  <c r="M654" i="1"/>
  <c r="L654" i="1"/>
  <c r="B655" i="1" s="1"/>
  <c r="C655" i="1" l="1"/>
  <c r="H655" i="1" s="1"/>
  <c r="G655" i="1"/>
  <c r="F655" i="1"/>
  <c r="K655" i="1" s="1"/>
  <c r="M655" i="1" s="1"/>
  <c r="L655" i="1"/>
  <c r="B656" i="1" l="1"/>
  <c r="O655" i="1"/>
  <c r="P655" i="1"/>
  <c r="N655" i="1"/>
  <c r="C656" i="1" l="1"/>
  <c r="H656" i="1" s="1"/>
  <c r="G656" i="1"/>
  <c r="D656" i="1"/>
  <c r="E656" i="1"/>
  <c r="J656" i="1" s="1"/>
  <c r="F656" i="1" l="1"/>
  <c r="K656" i="1" s="1"/>
  <c r="I656" i="1"/>
  <c r="O656" i="1"/>
  <c r="P656" i="1"/>
  <c r="N656" i="1"/>
  <c r="D657" i="1" s="1"/>
  <c r="I657" i="1" l="1"/>
  <c r="E657" i="1"/>
  <c r="J657" i="1" s="1"/>
  <c r="M656" i="1"/>
  <c r="L656" i="1"/>
  <c r="B657" i="1" s="1"/>
  <c r="C657" i="1" l="1"/>
  <c r="H657" i="1" s="1"/>
  <c r="G657" i="1"/>
  <c r="F657" i="1"/>
  <c r="K657" i="1" s="1"/>
  <c r="M657" i="1" s="1"/>
  <c r="L657" i="1"/>
  <c r="B658" i="1" l="1"/>
  <c r="O657" i="1"/>
  <c r="P657" i="1"/>
  <c r="N657" i="1"/>
  <c r="C658" i="1" l="1"/>
  <c r="H658" i="1" s="1"/>
  <c r="G658" i="1"/>
  <c r="D658" i="1"/>
  <c r="E658" i="1"/>
  <c r="J658" i="1" s="1"/>
  <c r="F658" i="1" l="1"/>
  <c r="K658" i="1" s="1"/>
  <c r="I658" i="1"/>
  <c r="O658" i="1"/>
  <c r="P658" i="1"/>
  <c r="N658" i="1"/>
  <c r="D659" i="1" s="1"/>
  <c r="I659" i="1" l="1"/>
  <c r="E659" i="1"/>
  <c r="J659" i="1" s="1"/>
  <c r="M658" i="1"/>
  <c r="L658" i="1"/>
  <c r="B659" i="1" s="1"/>
  <c r="C659" i="1" l="1"/>
  <c r="H659" i="1" s="1"/>
  <c r="G659" i="1"/>
  <c r="F659" i="1"/>
  <c r="K659" i="1" s="1"/>
  <c r="M659" i="1" s="1"/>
  <c r="L659" i="1"/>
  <c r="B660" i="1" l="1"/>
  <c r="O659" i="1"/>
  <c r="P659" i="1"/>
  <c r="N659" i="1"/>
  <c r="C660" i="1" l="1"/>
  <c r="H660" i="1" s="1"/>
  <c r="G660" i="1"/>
  <c r="D660" i="1"/>
  <c r="E660" i="1"/>
  <c r="J660" i="1" s="1"/>
  <c r="F660" i="1" l="1"/>
  <c r="K660" i="1" s="1"/>
  <c r="I660" i="1"/>
  <c r="O660" i="1"/>
  <c r="P660" i="1"/>
  <c r="N660" i="1"/>
  <c r="D661" i="1" s="1"/>
  <c r="I661" i="1" l="1"/>
  <c r="E661" i="1"/>
  <c r="J661" i="1" s="1"/>
  <c r="M660" i="1"/>
  <c r="L660" i="1"/>
  <c r="B661" i="1" s="1"/>
  <c r="C661" i="1" l="1"/>
  <c r="H661" i="1" s="1"/>
  <c r="G661" i="1"/>
  <c r="F661" i="1"/>
  <c r="K661" i="1" s="1"/>
  <c r="M661" i="1" s="1"/>
  <c r="L661" i="1"/>
  <c r="B662" i="1" l="1"/>
  <c r="O661" i="1"/>
  <c r="P661" i="1"/>
  <c r="N661" i="1"/>
  <c r="C662" i="1" l="1"/>
  <c r="H662" i="1" s="1"/>
  <c r="G662" i="1"/>
  <c r="D662" i="1"/>
  <c r="E662" i="1"/>
  <c r="J662" i="1" s="1"/>
  <c r="F662" i="1" l="1"/>
  <c r="K662" i="1" s="1"/>
  <c r="I662" i="1"/>
  <c r="O662" i="1"/>
  <c r="P662" i="1"/>
  <c r="N662" i="1"/>
  <c r="D663" i="1" s="1"/>
  <c r="I663" i="1" l="1"/>
  <c r="E663" i="1"/>
  <c r="J663" i="1" s="1"/>
  <c r="M662" i="1"/>
  <c r="L662" i="1"/>
  <c r="B663" i="1" s="1"/>
  <c r="C663" i="1" l="1"/>
  <c r="H663" i="1" s="1"/>
  <c r="G663" i="1"/>
  <c r="F663" i="1"/>
  <c r="K663" i="1" s="1"/>
  <c r="L663" i="1" s="1"/>
  <c r="M663" i="1" l="1"/>
  <c r="B664" i="1" s="1"/>
  <c r="O663" i="1"/>
  <c r="P663" i="1"/>
  <c r="N663" i="1"/>
  <c r="C664" i="1" l="1"/>
  <c r="H664" i="1" s="1"/>
  <c r="G664" i="1"/>
  <c r="D664" i="1"/>
  <c r="E664" i="1"/>
  <c r="J664" i="1" s="1"/>
  <c r="O664" i="1" l="1"/>
  <c r="P664" i="1"/>
  <c r="N664" i="1"/>
  <c r="F664" i="1"/>
  <c r="K664" i="1" s="1"/>
  <c r="I664" i="1"/>
  <c r="M664" i="1" l="1"/>
  <c r="L664" i="1"/>
  <c r="D665" i="1"/>
  <c r="E665" i="1"/>
  <c r="J665" i="1" s="1"/>
  <c r="B665" i="1" l="1"/>
  <c r="F665" i="1"/>
  <c r="K665" i="1" s="1"/>
  <c r="I665" i="1"/>
  <c r="M665" i="1" l="1"/>
  <c r="L665" i="1"/>
  <c r="B666" i="1" s="1"/>
  <c r="C665" i="1"/>
  <c r="H665" i="1" s="1"/>
  <c r="G665" i="1"/>
  <c r="O665" i="1" l="1"/>
  <c r="P665" i="1"/>
  <c r="N665" i="1"/>
  <c r="D666" i="1" s="1"/>
  <c r="C666" i="1"/>
  <c r="H666" i="1" s="1"/>
  <c r="G666" i="1"/>
  <c r="O666" i="1" l="1"/>
  <c r="P666" i="1"/>
  <c r="N666" i="1"/>
  <c r="D667" i="1" s="1"/>
  <c r="I666" i="1"/>
  <c r="E666" i="1"/>
  <c r="J666" i="1" s="1"/>
  <c r="F666" i="1" l="1"/>
  <c r="K666" i="1" s="1"/>
  <c r="M666" i="1" s="1"/>
  <c r="L666" i="1"/>
  <c r="I667" i="1"/>
  <c r="E667" i="1"/>
  <c r="J667" i="1" s="1"/>
  <c r="F667" i="1" l="1"/>
  <c r="K667" i="1" s="1"/>
  <c r="M667" i="1" s="1"/>
  <c r="B667" i="1"/>
  <c r="L667" i="1" l="1"/>
  <c r="B668" i="1" s="1"/>
  <c r="C667" i="1"/>
  <c r="H667" i="1" s="1"/>
  <c r="G667" i="1"/>
  <c r="O667" i="1" l="1"/>
  <c r="P667" i="1"/>
  <c r="N667" i="1"/>
  <c r="D668" i="1" s="1"/>
  <c r="C668" i="1"/>
  <c r="H668" i="1" s="1"/>
  <c r="G668" i="1"/>
  <c r="O668" i="1" l="1"/>
  <c r="P668" i="1"/>
  <c r="N668" i="1"/>
  <c r="D669" i="1" s="1"/>
  <c r="I668" i="1"/>
  <c r="E668" i="1"/>
  <c r="J668" i="1" s="1"/>
  <c r="F668" i="1" l="1"/>
  <c r="K668" i="1" s="1"/>
  <c r="M668" i="1" s="1"/>
  <c r="L668" i="1"/>
  <c r="I669" i="1"/>
  <c r="E669" i="1"/>
  <c r="J669" i="1" s="1"/>
  <c r="F669" i="1" l="1"/>
  <c r="K669" i="1" s="1"/>
  <c r="M669" i="1" s="1"/>
  <c r="B669" i="1"/>
  <c r="L669" i="1" l="1"/>
  <c r="B670" i="1" s="1"/>
  <c r="C669" i="1"/>
  <c r="H669" i="1" s="1"/>
  <c r="G669" i="1"/>
  <c r="O669" i="1" l="1"/>
  <c r="P669" i="1"/>
  <c r="N669" i="1"/>
  <c r="D670" i="1" s="1"/>
  <c r="C670" i="1"/>
  <c r="H670" i="1" s="1"/>
  <c r="G670" i="1"/>
  <c r="O670" i="1" l="1"/>
  <c r="P670" i="1"/>
  <c r="N670" i="1"/>
  <c r="D671" i="1" s="1"/>
  <c r="I670" i="1"/>
  <c r="E670" i="1"/>
  <c r="J670" i="1" s="1"/>
  <c r="F670" i="1" l="1"/>
  <c r="K670" i="1" s="1"/>
  <c r="M670" i="1" s="1"/>
  <c r="L670" i="1"/>
  <c r="I671" i="1"/>
  <c r="E671" i="1"/>
  <c r="J671" i="1" s="1"/>
  <c r="F671" i="1" l="1"/>
  <c r="K671" i="1" s="1"/>
  <c r="M671" i="1" s="1"/>
  <c r="B671" i="1"/>
  <c r="L671" i="1" l="1"/>
  <c r="B672" i="1" s="1"/>
  <c r="C671" i="1"/>
  <c r="H671" i="1" s="1"/>
  <c r="G671" i="1"/>
  <c r="O671" i="1" l="1"/>
  <c r="P671" i="1"/>
  <c r="N671" i="1"/>
  <c r="D672" i="1" s="1"/>
  <c r="C672" i="1"/>
  <c r="H672" i="1" s="1"/>
  <c r="G672" i="1"/>
  <c r="O672" i="1" l="1"/>
  <c r="P672" i="1"/>
  <c r="N672" i="1"/>
  <c r="D673" i="1" s="1"/>
  <c r="I672" i="1"/>
  <c r="E672" i="1"/>
  <c r="J672" i="1" s="1"/>
  <c r="F672" i="1" l="1"/>
  <c r="K672" i="1" s="1"/>
  <c r="M672" i="1" s="1"/>
  <c r="L672" i="1"/>
  <c r="I673" i="1"/>
  <c r="E673" i="1"/>
  <c r="J673" i="1" s="1"/>
  <c r="F673" i="1" l="1"/>
  <c r="K673" i="1" s="1"/>
  <c r="M673" i="1" s="1"/>
  <c r="B673" i="1"/>
  <c r="L673" i="1" l="1"/>
  <c r="B674" i="1" s="1"/>
  <c r="C673" i="1"/>
  <c r="H673" i="1" s="1"/>
  <c r="G673" i="1"/>
  <c r="O673" i="1" l="1"/>
  <c r="P673" i="1"/>
  <c r="N673" i="1"/>
  <c r="D674" i="1" s="1"/>
  <c r="C674" i="1"/>
  <c r="H674" i="1" s="1"/>
  <c r="G674" i="1"/>
  <c r="O674" i="1" l="1"/>
  <c r="P674" i="1"/>
  <c r="N674" i="1"/>
  <c r="D675" i="1" s="1"/>
  <c r="I674" i="1"/>
  <c r="E674" i="1"/>
  <c r="J674" i="1" s="1"/>
  <c r="F674" i="1" l="1"/>
  <c r="K674" i="1" s="1"/>
  <c r="M674" i="1" s="1"/>
  <c r="L674" i="1"/>
  <c r="I675" i="1"/>
  <c r="E675" i="1"/>
  <c r="J675" i="1" s="1"/>
  <c r="F675" i="1" l="1"/>
  <c r="K675" i="1" s="1"/>
  <c r="M675" i="1" s="1"/>
  <c r="B675" i="1"/>
  <c r="C675" i="1" l="1"/>
  <c r="H675" i="1" s="1"/>
  <c r="G675" i="1"/>
  <c r="L675" i="1"/>
  <c r="B676" i="1" s="1"/>
  <c r="O675" i="1" l="1"/>
  <c r="P675" i="1"/>
  <c r="N675" i="1"/>
  <c r="D676" i="1" s="1"/>
  <c r="C676" i="1"/>
  <c r="H676" i="1" s="1"/>
  <c r="G676" i="1"/>
  <c r="O676" i="1" l="1"/>
  <c r="P676" i="1"/>
  <c r="N676" i="1"/>
  <c r="D677" i="1" s="1"/>
  <c r="I676" i="1"/>
  <c r="E676" i="1"/>
  <c r="J676" i="1" s="1"/>
  <c r="F676" i="1" l="1"/>
  <c r="K676" i="1" s="1"/>
  <c r="M676" i="1" s="1"/>
  <c r="L676" i="1"/>
  <c r="I677" i="1"/>
  <c r="E677" i="1"/>
  <c r="J677" i="1" s="1"/>
  <c r="F677" i="1" l="1"/>
  <c r="K677" i="1" s="1"/>
  <c r="M677" i="1" s="1"/>
  <c r="B677" i="1"/>
  <c r="C677" i="1" l="1"/>
  <c r="H677" i="1" s="1"/>
  <c r="G677" i="1"/>
  <c r="L677" i="1"/>
  <c r="B678" i="1" s="1"/>
  <c r="C678" i="1" l="1"/>
  <c r="H678" i="1" s="1"/>
  <c r="G678" i="1"/>
  <c r="O677" i="1"/>
  <c r="P677" i="1"/>
  <c r="N677" i="1"/>
  <c r="D678" i="1" s="1"/>
  <c r="O678" i="1" l="1"/>
  <c r="P678" i="1"/>
  <c r="N678" i="1"/>
  <c r="D679" i="1" s="1"/>
  <c r="I678" i="1"/>
  <c r="E678" i="1"/>
  <c r="J678" i="1" s="1"/>
  <c r="F678" i="1" l="1"/>
  <c r="K678" i="1" s="1"/>
  <c r="M678" i="1" s="1"/>
  <c r="L678" i="1"/>
  <c r="I679" i="1"/>
  <c r="E679" i="1"/>
  <c r="J679" i="1" s="1"/>
  <c r="F679" i="1" l="1"/>
  <c r="K679" i="1" s="1"/>
  <c r="M679" i="1" s="1"/>
  <c r="B679" i="1"/>
  <c r="L679" i="1" l="1"/>
  <c r="B680" i="1" s="1"/>
  <c r="C679" i="1"/>
  <c r="H679" i="1" s="1"/>
  <c r="G679" i="1"/>
  <c r="O679" i="1" l="1"/>
  <c r="P679" i="1"/>
  <c r="N679" i="1"/>
  <c r="D680" i="1" s="1"/>
  <c r="C680" i="1"/>
  <c r="H680" i="1" s="1"/>
  <c r="G680" i="1"/>
  <c r="O680" i="1" l="1"/>
  <c r="P680" i="1"/>
  <c r="N680" i="1"/>
  <c r="D681" i="1" s="1"/>
  <c r="I680" i="1"/>
  <c r="E680" i="1"/>
  <c r="J680" i="1" s="1"/>
  <c r="F680" i="1" l="1"/>
  <c r="K680" i="1" s="1"/>
  <c r="M680" i="1" s="1"/>
  <c r="L680" i="1"/>
  <c r="I681" i="1"/>
  <c r="E681" i="1"/>
  <c r="J681" i="1" s="1"/>
  <c r="F681" i="1" l="1"/>
  <c r="K681" i="1" s="1"/>
  <c r="M681" i="1" s="1"/>
  <c r="B681" i="1"/>
  <c r="L681" i="1" l="1"/>
  <c r="B682" i="1" s="1"/>
  <c r="C681" i="1"/>
  <c r="H681" i="1" s="1"/>
  <c r="G681" i="1"/>
  <c r="O681" i="1" l="1"/>
  <c r="P681" i="1"/>
  <c r="N681" i="1"/>
  <c r="D682" i="1" s="1"/>
  <c r="C682" i="1"/>
  <c r="H682" i="1" s="1"/>
  <c r="G682" i="1"/>
  <c r="O682" i="1" l="1"/>
  <c r="P682" i="1"/>
  <c r="N682" i="1"/>
  <c r="D683" i="1" s="1"/>
  <c r="I682" i="1"/>
  <c r="E682" i="1"/>
  <c r="J682" i="1" s="1"/>
  <c r="F682" i="1" l="1"/>
  <c r="K682" i="1" s="1"/>
  <c r="M682" i="1" s="1"/>
  <c r="L682" i="1"/>
  <c r="I683" i="1"/>
  <c r="E683" i="1"/>
  <c r="J683" i="1" s="1"/>
  <c r="F683" i="1" l="1"/>
  <c r="K683" i="1" s="1"/>
  <c r="M683" i="1" s="1"/>
  <c r="L683" i="1"/>
  <c r="B683" i="1"/>
  <c r="B684" i="1" l="1"/>
  <c r="C683" i="1"/>
  <c r="H683" i="1" s="1"/>
  <c r="G683" i="1"/>
  <c r="O683" i="1" l="1"/>
  <c r="P683" i="1"/>
  <c r="N683" i="1"/>
  <c r="D684" i="1" s="1"/>
  <c r="C684" i="1"/>
  <c r="H684" i="1" s="1"/>
  <c r="G684" i="1"/>
  <c r="O684" i="1" l="1"/>
  <c r="P684" i="1"/>
  <c r="N684" i="1"/>
  <c r="D685" i="1" s="1"/>
  <c r="I684" i="1"/>
  <c r="E684" i="1"/>
  <c r="J684" i="1" s="1"/>
  <c r="F684" i="1" l="1"/>
  <c r="K684" i="1" s="1"/>
  <c r="M684" i="1" s="1"/>
  <c r="L684" i="1"/>
  <c r="I685" i="1"/>
  <c r="E685" i="1"/>
  <c r="J685" i="1" s="1"/>
  <c r="F685" i="1" l="1"/>
  <c r="K685" i="1" s="1"/>
  <c r="M685" i="1" s="1"/>
  <c r="B685" i="1"/>
  <c r="C685" i="1" l="1"/>
  <c r="H685" i="1" s="1"/>
  <c r="G685" i="1"/>
  <c r="L685" i="1"/>
  <c r="B686" i="1" s="1"/>
  <c r="C686" i="1" l="1"/>
  <c r="H686" i="1" s="1"/>
  <c r="G686" i="1"/>
  <c r="O685" i="1"/>
  <c r="P685" i="1"/>
  <c r="N685" i="1"/>
  <c r="D686" i="1" s="1"/>
  <c r="O686" i="1" l="1"/>
  <c r="P686" i="1"/>
  <c r="N686" i="1"/>
  <c r="D687" i="1" s="1"/>
  <c r="I686" i="1"/>
  <c r="E686" i="1"/>
  <c r="J686" i="1" s="1"/>
  <c r="F686" i="1" l="1"/>
  <c r="K686" i="1" s="1"/>
  <c r="M686" i="1" s="1"/>
  <c r="L686" i="1"/>
  <c r="I687" i="1"/>
  <c r="E687" i="1"/>
  <c r="J687" i="1" s="1"/>
  <c r="F687" i="1" l="1"/>
  <c r="K687" i="1" s="1"/>
  <c r="M687" i="1" s="1"/>
  <c r="B687" i="1"/>
  <c r="L687" i="1" l="1"/>
  <c r="B688" i="1" s="1"/>
  <c r="C687" i="1"/>
  <c r="H687" i="1" s="1"/>
  <c r="G687" i="1"/>
  <c r="O687" i="1" l="1"/>
  <c r="P687" i="1"/>
  <c r="N687" i="1"/>
  <c r="D688" i="1" s="1"/>
  <c r="C688" i="1"/>
  <c r="H688" i="1" s="1"/>
  <c r="G688" i="1"/>
  <c r="O688" i="1" l="1"/>
  <c r="P688" i="1"/>
  <c r="N688" i="1"/>
  <c r="D689" i="1" s="1"/>
  <c r="I688" i="1"/>
  <c r="E688" i="1"/>
  <c r="J688" i="1" s="1"/>
  <c r="F688" i="1" l="1"/>
  <c r="K688" i="1" s="1"/>
  <c r="M688" i="1" s="1"/>
  <c r="L688" i="1"/>
  <c r="I689" i="1"/>
  <c r="E689" i="1"/>
  <c r="J689" i="1" s="1"/>
  <c r="F689" i="1" l="1"/>
  <c r="K689" i="1" s="1"/>
  <c r="M689" i="1" s="1"/>
  <c r="B689" i="1"/>
  <c r="L689" i="1" l="1"/>
  <c r="B690" i="1" s="1"/>
  <c r="C689" i="1"/>
  <c r="H689" i="1" s="1"/>
  <c r="G689" i="1"/>
  <c r="O689" i="1" l="1"/>
  <c r="P689" i="1"/>
  <c r="N689" i="1"/>
  <c r="D690" i="1" s="1"/>
  <c r="C690" i="1"/>
  <c r="H690" i="1" s="1"/>
  <c r="G690" i="1"/>
  <c r="O690" i="1" l="1"/>
  <c r="P690" i="1"/>
  <c r="N690" i="1"/>
  <c r="D691" i="1" s="1"/>
  <c r="I690" i="1"/>
  <c r="E690" i="1"/>
  <c r="J690" i="1" s="1"/>
  <c r="F690" i="1" l="1"/>
  <c r="K690" i="1" s="1"/>
  <c r="M690" i="1" s="1"/>
  <c r="L690" i="1"/>
  <c r="I691" i="1"/>
  <c r="E691" i="1"/>
  <c r="J691" i="1" s="1"/>
  <c r="F691" i="1" l="1"/>
  <c r="K691" i="1" s="1"/>
  <c r="M691" i="1" s="1"/>
  <c r="B691" i="1"/>
  <c r="L691" i="1" l="1"/>
  <c r="B692" i="1" s="1"/>
  <c r="C691" i="1"/>
  <c r="H691" i="1" s="1"/>
  <c r="G691" i="1"/>
  <c r="O691" i="1" l="1"/>
  <c r="P691" i="1"/>
  <c r="N691" i="1"/>
  <c r="D692" i="1" s="1"/>
  <c r="C692" i="1"/>
  <c r="H692" i="1" s="1"/>
  <c r="G692" i="1"/>
  <c r="O692" i="1" l="1"/>
  <c r="P692" i="1"/>
  <c r="N692" i="1"/>
  <c r="D693" i="1" s="1"/>
  <c r="I692" i="1"/>
  <c r="E692" i="1"/>
  <c r="J692" i="1" s="1"/>
  <c r="F692" i="1" l="1"/>
  <c r="K692" i="1" s="1"/>
  <c r="M692" i="1" s="1"/>
  <c r="L692" i="1"/>
  <c r="I693" i="1"/>
  <c r="E693" i="1"/>
  <c r="J693" i="1" s="1"/>
  <c r="F693" i="1" l="1"/>
  <c r="K693" i="1" s="1"/>
  <c r="M693" i="1" s="1"/>
  <c r="B693" i="1"/>
  <c r="L693" i="1" l="1"/>
  <c r="B694" i="1" s="1"/>
  <c r="C693" i="1"/>
  <c r="H693" i="1" s="1"/>
  <c r="G693" i="1"/>
  <c r="O693" i="1" l="1"/>
  <c r="P693" i="1"/>
  <c r="N693" i="1"/>
  <c r="D694" i="1" s="1"/>
  <c r="C694" i="1"/>
  <c r="H694" i="1" s="1"/>
  <c r="G694" i="1"/>
  <c r="O694" i="1" l="1"/>
  <c r="P694" i="1"/>
  <c r="N694" i="1"/>
  <c r="D695" i="1" s="1"/>
  <c r="I694" i="1"/>
  <c r="E694" i="1"/>
  <c r="J694" i="1" s="1"/>
  <c r="F694" i="1" l="1"/>
  <c r="K694" i="1" s="1"/>
  <c r="M694" i="1" s="1"/>
  <c r="L694" i="1"/>
  <c r="I695" i="1"/>
  <c r="E695" i="1"/>
  <c r="J695" i="1" s="1"/>
  <c r="F695" i="1" l="1"/>
  <c r="K695" i="1" s="1"/>
  <c r="M695" i="1" s="1"/>
  <c r="B695" i="1"/>
  <c r="L695" i="1" l="1"/>
  <c r="B696" i="1" s="1"/>
  <c r="C695" i="1"/>
  <c r="H695" i="1" s="1"/>
  <c r="G695" i="1"/>
  <c r="O695" i="1" l="1"/>
  <c r="P695" i="1"/>
  <c r="N695" i="1"/>
  <c r="D696" i="1" s="1"/>
  <c r="C696" i="1"/>
  <c r="H696" i="1" s="1"/>
  <c r="G696" i="1"/>
  <c r="O696" i="1" l="1"/>
  <c r="P696" i="1"/>
  <c r="N696" i="1"/>
  <c r="D697" i="1" s="1"/>
  <c r="I696" i="1"/>
  <c r="E696" i="1"/>
  <c r="J696" i="1" s="1"/>
  <c r="F696" i="1" l="1"/>
  <c r="K696" i="1" s="1"/>
  <c r="M696" i="1" s="1"/>
  <c r="L696" i="1"/>
  <c r="I697" i="1"/>
  <c r="E697" i="1"/>
  <c r="J697" i="1" s="1"/>
  <c r="F697" i="1" l="1"/>
  <c r="K697" i="1" s="1"/>
  <c r="M697" i="1" s="1"/>
  <c r="B697" i="1"/>
  <c r="L697" i="1" l="1"/>
  <c r="B698" i="1" s="1"/>
  <c r="C697" i="1"/>
  <c r="H697" i="1" s="1"/>
  <c r="G697" i="1"/>
  <c r="O697" i="1" l="1"/>
  <c r="P697" i="1"/>
  <c r="N697" i="1"/>
  <c r="D698" i="1" s="1"/>
  <c r="C698" i="1"/>
  <c r="H698" i="1" s="1"/>
  <c r="G698" i="1"/>
  <c r="O698" i="1" l="1"/>
  <c r="P698" i="1"/>
  <c r="N698" i="1"/>
  <c r="D699" i="1" s="1"/>
  <c r="I698" i="1"/>
  <c r="E698" i="1"/>
  <c r="J698" i="1" s="1"/>
  <c r="F698" i="1" l="1"/>
  <c r="K698" i="1" s="1"/>
  <c r="M698" i="1" s="1"/>
  <c r="L698" i="1"/>
  <c r="I699" i="1"/>
  <c r="E699" i="1"/>
  <c r="J699" i="1" s="1"/>
  <c r="F699" i="1" l="1"/>
  <c r="K699" i="1" s="1"/>
  <c r="M699" i="1" s="1"/>
  <c r="B699" i="1"/>
  <c r="L699" i="1" l="1"/>
  <c r="B700" i="1" s="1"/>
  <c r="C699" i="1"/>
  <c r="H699" i="1" s="1"/>
  <c r="G699" i="1"/>
  <c r="O699" i="1" l="1"/>
  <c r="P699" i="1"/>
  <c r="N699" i="1"/>
  <c r="D700" i="1" s="1"/>
  <c r="C700" i="1"/>
  <c r="H700" i="1" s="1"/>
  <c r="G700" i="1"/>
  <c r="O700" i="1" l="1"/>
  <c r="P700" i="1"/>
  <c r="N700" i="1"/>
  <c r="D701" i="1" s="1"/>
  <c r="I700" i="1"/>
  <c r="E700" i="1"/>
  <c r="J700" i="1" s="1"/>
  <c r="F700" i="1" l="1"/>
  <c r="K700" i="1" s="1"/>
  <c r="M700" i="1" s="1"/>
  <c r="L700" i="1"/>
  <c r="I701" i="1"/>
  <c r="E701" i="1"/>
  <c r="J701" i="1" s="1"/>
  <c r="F701" i="1" l="1"/>
  <c r="K701" i="1" s="1"/>
  <c r="M701" i="1" s="1"/>
  <c r="B701" i="1"/>
  <c r="L701" i="1" l="1"/>
  <c r="B702" i="1" s="1"/>
  <c r="C701" i="1"/>
  <c r="H701" i="1" s="1"/>
  <c r="G701" i="1"/>
  <c r="O701" i="1" l="1"/>
  <c r="P701" i="1"/>
  <c r="N701" i="1"/>
  <c r="D702" i="1" s="1"/>
  <c r="C702" i="1"/>
  <c r="H702" i="1" s="1"/>
  <c r="G702" i="1"/>
  <c r="O702" i="1" l="1"/>
  <c r="P702" i="1"/>
  <c r="N702" i="1"/>
  <c r="D703" i="1" s="1"/>
  <c r="I702" i="1"/>
  <c r="E702" i="1"/>
  <c r="J702" i="1" s="1"/>
  <c r="F702" i="1" l="1"/>
  <c r="K702" i="1" s="1"/>
  <c r="M702" i="1" s="1"/>
  <c r="L702" i="1"/>
  <c r="I703" i="1"/>
  <c r="E703" i="1"/>
  <c r="J703" i="1" s="1"/>
  <c r="F703" i="1" l="1"/>
  <c r="K703" i="1" s="1"/>
  <c r="M703" i="1" s="1"/>
  <c r="B703" i="1"/>
  <c r="L703" i="1" l="1"/>
  <c r="B704" i="1" s="1"/>
  <c r="C703" i="1"/>
  <c r="H703" i="1" s="1"/>
  <c r="G703" i="1"/>
  <c r="O703" i="1" l="1"/>
  <c r="P703" i="1"/>
  <c r="N703" i="1"/>
  <c r="D704" i="1" s="1"/>
  <c r="C704" i="1"/>
  <c r="H704" i="1" s="1"/>
  <c r="G704" i="1"/>
  <c r="O704" i="1" l="1"/>
  <c r="P704" i="1"/>
  <c r="N704" i="1"/>
  <c r="D705" i="1" s="1"/>
  <c r="I704" i="1"/>
  <c r="E704" i="1"/>
  <c r="J704" i="1" s="1"/>
  <c r="F704" i="1" l="1"/>
  <c r="K704" i="1" s="1"/>
  <c r="M704" i="1" s="1"/>
  <c r="L704" i="1"/>
  <c r="I705" i="1"/>
  <c r="E705" i="1"/>
  <c r="J705" i="1" s="1"/>
  <c r="F705" i="1" l="1"/>
  <c r="K705" i="1" s="1"/>
  <c r="M705" i="1" s="1"/>
  <c r="B705" i="1"/>
  <c r="L705" i="1" l="1"/>
  <c r="B706" i="1" s="1"/>
  <c r="C705" i="1"/>
  <c r="H705" i="1" s="1"/>
  <c r="G705" i="1"/>
  <c r="O705" i="1" l="1"/>
  <c r="P705" i="1"/>
  <c r="N705" i="1"/>
  <c r="D706" i="1" s="1"/>
  <c r="C706" i="1"/>
  <c r="H706" i="1" s="1"/>
  <c r="G706" i="1"/>
  <c r="O706" i="1" l="1"/>
  <c r="P706" i="1"/>
  <c r="N706" i="1"/>
  <c r="D707" i="1" s="1"/>
  <c r="I706" i="1"/>
  <c r="E706" i="1"/>
  <c r="J706" i="1" s="1"/>
  <c r="F706" i="1" l="1"/>
  <c r="K706" i="1" s="1"/>
  <c r="M706" i="1" s="1"/>
  <c r="L706" i="1"/>
  <c r="I707" i="1"/>
  <c r="E707" i="1"/>
  <c r="J707" i="1" s="1"/>
  <c r="F707" i="1" l="1"/>
  <c r="K707" i="1" s="1"/>
  <c r="M707" i="1" s="1"/>
  <c r="B707" i="1"/>
  <c r="L707" i="1" l="1"/>
  <c r="B708" i="1" s="1"/>
  <c r="C707" i="1"/>
  <c r="H707" i="1" s="1"/>
  <c r="G707" i="1"/>
  <c r="O707" i="1" l="1"/>
  <c r="P707" i="1"/>
  <c r="N707" i="1"/>
  <c r="D708" i="1" s="1"/>
  <c r="C708" i="1"/>
  <c r="H708" i="1" s="1"/>
  <c r="G708" i="1"/>
  <c r="O708" i="1" l="1"/>
  <c r="P708" i="1"/>
  <c r="N708" i="1"/>
  <c r="D709" i="1" s="1"/>
  <c r="I708" i="1"/>
  <c r="E708" i="1"/>
  <c r="J708" i="1" s="1"/>
  <c r="F708" i="1" l="1"/>
  <c r="K708" i="1" s="1"/>
  <c r="M708" i="1" s="1"/>
  <c r="L708" i="1"/>
  <c r="I709" i="1"/>
  <c r="E709" i="1"/>
  <c r="J709" i="1" s="1"/>
  <c r="F709" i="1" l="1"/>
  <c r="K709" i="1" s="1"/>
  <c r="M709" i="1" s="1"/>
  <c r="B709" i="1"/>
  <c r="L709" i="1" l="1"/>
  <c r="B710" i="1" s="1"/>
  <c r="C709" i="1"/>
  <c r="H709" i="1" s="1"/>
  <c r="G709" i="1"/>
  <c r="O709" i="1" l="1"/>
  <c r="P709" i="1"/>
  <c r="N709" i="1"/>
  <c r="D710" i="1" s="1"/>
  <c r="C710" i="1"/>
  <c r="H710" i="1" s="1"/>
  <c r="G710" i="1"/>
  <c r="O710" i="1" l="1"/>
  <c r="P710" i="1"/>
  <c r="N710" i="1"/>
  <c r="D711" i="1" s="1"/>
  <c r="I710" i="1"/>
  <c r="E710" i="1"/>
  <c r="J710" i="1" s="1"/>
  <c r="F710" i="1" l="1"/>
  <c r="K710" i="1" s="1"/>
  <c r="M710" i="1" s="1"/>
  <c r="L710" i="1"/>
  <c r="I711" i="1"/>
  <c r="E711" i="1"/>
  <c r="J711" i="1" s="1"/>
  <c r="F711" i="1" l="1"/>
  <c r="K711" i="1" s="1"/>
  <c r="M711" i="1" s="1"/>
  <c r="B711" i="1"/>
  <c r="L711" i="1" l="1"/>
  <c r="B712" i="1" s="1"/>
  <c r="C711" i="1"/>
  <c r="H711" i="1" s="1"/>
  <c r="G711" i="1"/>
  <c r="O711" i="1" l="1"/>
  <c r="P711" i="1"/>
  <c r="N711" i="1"/>
  <c r="D712" i="1" s="1"/>
  <c r="C712" i="1"/>
  <c r="H712" i="1" s="1"/>
  <c r="G712" i="1"/>
  <c r="O712" i="1" l="1"/>
  <c r="P712" i="1"/>
  <c r="N712" i="1"/>
  <c r="D713" i="1" s="1"/>
  <c r="I712" i="1"/>
  <c r="E712" i="1"/>
  <c r="J712" i="1" s="1"/>
  <c r="F712" i="1" l="1"/>
  <c r="K712" i="1" s="1"/>
  <c r="M712" i="1" s="1"/>
  <c r="L712" i="1"/>
  <c r="I713" i="1"/>
  <c r="E713" i="1"/>
  <c r="J713" i="1" s="1"/>
  <c r="F713" i="1" l="1"/>
  <c r="K713" i="1" s="1"/>
  <c r="M713" i="1" s="1"/>
  <c r="B713" i="1"/>
  <c r="L713" i="1" l="1"/>
  <c r="B714" i="1" s="1"/>
  <c r="C713" i="1"/>
  <c r="H713" i="1" s="1"/>
  <c r="G713" i="1"/>
  <c r="O713" i="1" l="1"/>
  <c r="P713" i="1"/>
  <c r="N713" i="1"/>
  <c r="D714" i="1" s="1"/>
  <c r="C714" i="1"/>
  <c r="H714" i="1" s="1"/>
  <c r="G714" i="1"/>
  <c r="O714" i="1" l="1"/>
  <c r="P714" i="1"/>
  <c r="N714" i="1"/>
  <c r="D715" i="1" s="1"/>
  <c r="I714" i="1"/>
  <c r="E714" i="1"/>
  <c r="J714" i="1" s="1"/>
  <c r="F714" i="1" l="1"/>
  <c r="K714" i="1" s="1"/>
  <c r="M714" i="1" s="1"/>
  <c r="L714" i="1"/>
  <c r="I715" i="1"/>
  <c r="E715" i="1"/>
  <c r="J715" i="1" s="1"/>
  <c r="F715" i="1" l="1"/>
  <c r="K715" i="1" s="1"/>
  <c r="M715" i="1" s="1"/>
  <c r="B715" i="1"/>
  <c r="L715" i="1" l="1"/>
  <c r="B716" i="1" s="1"/>
  <c r="C715" i="1"/>
  <c r="H715" i="1" s="1"/>
  <c r="G715" i="1"/>
  <c r="O715" i="1" l="1"/>
  <c r="P715" i="1"/>
  <c r="N715" i="1"/>
  <c r="D716" i="1" s="1"/>
  <c r="C716" i="1"/>
  <c r="H716" i="1" s="1"/>
  <c r="G716" i="1"/>
  <c r="O716" i="1" l="1"/>
  <c r="P716" i="1"/>
  <c r="N716" i="1"/>
  <c r="D717" i="1" s="1"/>
  <c r="I716" i="1"/>
  <c r="E716" i="1"/>
  <c r="J716" i="1" s="1"/>
  <c r="F716" i="1" l="1"/>
  <c r="K716" i="1" s="1"/>
  <c r="M716" i="1" s="1"/>
  <c r="L716" i="1"/>
  <c r="I717" i="1"/>
  <c r="E717" i="1"/>
  <c r="J717" i="1" s="1"/>
  <c r="F717" i="1" l="1"/>
  <c r="K717" i="1" s="1"/>
  <c r="M717" i="1" s="1"/>
  <c r="B717" i="1"/>
  <c r="L717" i="1" l="1"/>
  <c r="B718" i="1" s="1"/>
  <c r="C717" i="1"/>
  <c r="H717" i="1" s="1"/>
  <c r="G717" i="1"/>
  <c r="O717" i="1" l="1"/>
  <c r="P717" i="1"/>
  <c r="N717" i="1"/>
  <c r="D718" i="1" s="1"/>
  <c r="C718" i="1"/>
  <c r="H718" i="1" s="1"/>
  <c r="G718" i="1"/>
  <c r="O718" i="1" l="1"/>
  <c r="P718" i="1"/>
  <c r="N718" i="1"/>
  <c r="D719" i="1" s="1"/>
  <c r="I718" i="1"/>
  <c r="E718" i="1"/>
  <c r="J718" i="1" s="1"/>
  <c r="F718" i="1" l="1"/>
  <c r="K718" i="1" s="1"/>
  <c r="M718" i="1" s="1"/>
  <c r="L718" i="1"/>
  <c r="I719" i="1"/>
  <c r="E719" i="1"/>
  <c r="J719" i="1" s="1"/>
  <c r="F719" i="1" l="1"/>
  <c r="K719" i="1" s="1"/>
  <c r="M719" i="1" s="1"/>
  <c r="B719" i="1"/>
  <c r="L719" i="1" l="1"/>
  <c r="B720" i="1" s="1"/>
  <c r="C719" i="1"/>
  <c r="H719" i="1" s="1"/>
  <c r="G719" i="1"/>
  <c r="O719" i="1" l="1"/>
  <c r="P719" i="1"/>
  <c r="N719" i="1"/>
  <c r="D720" i="1" s="1"/>
  <c r="C720" i="1"/>
  <c r="H720" i="1" s="1"/>
  <c r="G720" i="1"/>
  <c r="O720" i="1" l="1"/>
  <c r="P720" i="1"/>
  <c r="N720" i="1"/>
  <c r="D721" i="1" s="1"/>
  <c r="I720" i="1"/>
  <c r="E720" i="1"/>
  <c r="J720" i="1" s="1"/>
  <c r="F720" i="1" l="1"/>
  <c r="K720" i="1" s="1"/>
  <c r="M720" i="1" s="1"/>
  <c r="L720" i="1"/>
  <c r="I721" i="1"/>
  <c r="E721" i="1"/>
  <c r="J721" i="1" s="1"/>
  <c r="F721" i="1" l="1"/>
  <c r="K721" i="1" s="1"/>
  <c r="M721" i="1" s="1"/>
  <c r="B721" i="1"/>
  <c r="L721" i="1" l="1"/>
  <c r="B722" i="1" s="1"/>
  <c r="C721" i="1"/>
  <c r="H721" i="1" s="1"/>
  <c r="G721" i="1"/>
  <c r="O721" i="1" l="1"/>
  <c r="P721" i="1"/>
  <c r="N721" i="1"/>
  <c r="D722" i="1" s="1"/>
  <c r="C722" i="1"/>
  <c r="H722" i="1" s="1"/>
  <c r="G722" i="1"/>
  <c r="O722" i="1" l="1"/>
  <c r="P722" i="1"/>
  <c r="N722" i="1"/>
  <c r="D723" i="1" s="1"/>
  <c r="I722" i="1"/>
  <c r="E722" i="1"/>
  <c r="J722" i="1" s="1"/>
  <c r="F722" i="1" l="1"/>
  <c r="K722" i="1" s="1"/>
  <c r="M722" i="1" s="1"/>
  <c r="L722" i="1"/>
  <c r="I723" i="1"/>
  <c r="E723" i="1"/>
  <c r="J723" i="1" s="1"/>
  <c r="F723" i="1" l="1"/>
  <c r="K723" i="1" s="1"/>
  <c r="M723" i="1" s="1"/>
  <c r="B723" i="1"/>
  <c r="L723" i="1" l="1"/>
  <c r="B724" i="1" s="1"/>
  <c r="C723" i="1"/>
  <c r="H723" i="1" s="1"/>
  <c r="G723" i="1"/>
  <c r="O723" i="1" l="1"/>
  <c r="P723" i="1"/>
  <c r="N723" i="1"/>
  <c r="D724" i="1" s="1"/>
  <c r="C724" i="1"/>
  <c r="H724" i="1" s="1"/>
  <c r="G724" i="1"/>
  <c r="O724" i="1" l="1"/>
  <c r="P724" i="1"/>
  <c r="N724" i="1"/>
  <c r="D725" i="1" s="1"/>
  <c r="I724" i="1"/>
  <c r="E724" i="1"/>
  <c r="J724" i="1" s="1"/>
  <c r="F724" i="1" l="1"/>
  <c r="K724" i="1" s="1"/>
  <c r="M724" i="1" s="1"/>
  <c r="L724" i="1"/>
  <c r="I725" i="1"/>
  <c r="E725" i="1"/>
  <c r="J725" i="1" s="1"/>
  <c r="F725" i="1" l="1"/>
  <c r="K725" i="1" s="1"/>
  <c r="M725" i="1" s="1"/>
  <c r="B725" i="1"/>
  <c r="L725" i="1" l="1"/>
  <c r="B726" i="1" s="1"/>
  <c r="C725" i="1"/>
  <c r="H725" i="1" s="1"/>
  <c r="G725" i="1"/>
  <c r="O725" i="1" l="1"/>
  <c r="P725" i="1"/>
  <c r="N725" i="1"/>
  <c r="D726" i="1" s="1"/>
  <c r="C726" i="1"/>
  <c r="H726" i="1" s="1"/>
  <c r="G726" i="1"/>
  <c r="O726" i="1" l="1"/>
  <c r="P726" i="1"/>
  <c r="N726" i="1"/>
  <c r="D727" i="1" s="1"/>
  <c r="I726" i="1"/>
  <c r="E726" i="1"/>
  <c r="J726" i="1" s="1"/>
  <c r="F726" i="1" l="1"/>
  <c r="K726" i="1" s="1"/>
  <c r="M726" i="1" s="1"/>
  <c r="L726" i="1"/>
  <c r="I727" i="1"/>
  <c r="E727" i="1"/>
  <c r="J727" i="1" s="1"/>
  <c r="F727" i="1" l="1"/>
  <c r="K727" i="1" s="1"/>
  <c r="M727" i="1" s="1"/>
  <c r="B727" i="1"/>
  <c r="L727" i="1" l="1"/>
  <c r="B728" i="1" s="1"/>
  <c r="C727" i="1"/>
  <c r="H727" i="1" s="1"/>
  <c r="G727" i="1"/>
  <c r="O727" i="1" l="1"/>
  <c r="P727" i="1"/>
  <c r="N727" i="1"/>
  <c r="D728" i="1" s="1"/>
  <c r="C728" i="1"/>
  <c r="H728" i="1" s="1"/>
  <c r="G728" i="1"/>
  <c r="O728" i="1" l="1"/>
  <c r="P728" i="1"/>
  <c r="N728" i="1"/>
  <c r="D729" i="1" s="1"/>
  <c r="I728" i="1"/>
  <c r="E728" i="1"/>
  <c r="J728" i="1" s="1"/>
  <c r="F728" i="1" l="1"/>
  <c r="K728" i="1" s="1"/>
  <c r="M728" i="1" s="1"/>
  <c r="L728" i="1"/>
  <c r="I729" i="1"/>
  <c r="E729" i="1"/>
  <c r="J729" i="1" s="1"/>
  <c r="F729" i="1" l="1"/>
  <c r="K729" i="1" s="1"/>
  <c r="M729" i="1" s="1"/>
  <c r="B729" i="1"/>
  <c r="L729" i="1" l="1"/>
  <c r="B730" i="1" s="1"/>
  <c r="C729" i="1"/>
  <c r="H729" i="1" s="1"/>
  <c r="G729" i="1"/>
  <c r="O729" i="1" l="1"/>
  <c r="P729" i="1"/>
  <c r="N729" i="1"/>
  <c r="D730" i="1" s="1"/>
  <c r="C730" i="1"/>
  <c r="H730" i="1" s="1"/>
  <c r="G730" i="1"/>
  <c r="O730" i="1" l="1"/>
  <c r="P730" i="1"/>
  <c r="N730" i="1"/>
  <c r="D731" i="1" s="1"/>
  <c r="I730" i="1"/>
  <c r="E730" i="1"/>
  <c r="J730" i="1" s="1"/>
  <c r="F730" i="1" l="1"/>
  <c r="K730" i="1" s="1"/>
  <c r="M730" i="1" s="1"/>
  <c r="L730" i="1"/>
  <c r="I731" i="1"/>
  <c r="E731" i="1"/>
  <c r="J731" i="1" s="1"/>
  <c r="F731" i="1" l="1"/>
  <c r="K731" i="1" s="1"/>
  <c r="M731" i="1" s="1"/>
  <c r="B731" i="1"/>
  <c r="L731" i="1" l="1"/>
  <c r="B732" i="1" s="1"/>
  <c r="C731" i="1"/>
  <c r="H731" i="1" s="1"/>
  <c r="G731" i="1"/>
  <c r="O731" i="1" l="1"/>
  <c r="P731" i="1"/>
  <c r="N731" i="1"/>
  <c r="D732" i="1" s="1"/>
  <c r="C732" i="1"/>
  <c r="H732" i="1" s="1"/>
  <c r="G732" i="1"/>
  <c r="O732" i="1" l="1"/>
  <c r="P732" i="1"/>
  <c r="N732" i="1"/>
  <c r="D733" i="1" s="1"/>
  <c r="I732" i="1"/>
  <c r="E732" i="1"/>
  <c r="J732" i="1" s="1"/>
  <c r="F732" i="1" l="1"/>
  <c r="K732" i="1" s="1"/>
  <c r="M732" i="1" s="1"/>
  <c r="L732" i="1"/>
  <c r="I733" i="1"/>
  <c r="E733" i="1"/>
  <c r="J733" i="1" s="1"/>
  <c r="F733" i="1" l="1"/>
  <c r="K733" i="1" s="1"/>
  <c r="M733" i="1" s="1"/>
  <c r="B733" i="1"/>
  <c r="L733" i="1" l="1"/>
  <c r="B734" i="1" s="1"/>
  <c r="C733" i="1"/>
  <c r="H733" i="1" s="1"/>
  <c r="G733" i="1"/>
  <c r="O733" i="1" l="1"/>
  <c r="P733" i="1"/>
  <c r="N733" i="1"/>
  <c r="D734" i="1" s="1"/>
  <c r="C734" i="1"/>
  <c r="H734" i="1" s="1"/>
  <c r="G734" i="1"/>
  <c r="O734" i="1" l="1"/>
  <c r="P734" i="1"/>
  <c r="N734" i="1"/>
  <c r="D735" i="1" s="1"/>
  <c r="I734" i="1"/>
  <c r="E734" i="1"/>
  <c r="J734" i="1" s="1"/>
  <c r="F734" i="1" l="1"/>
  <c r="K734" i="1" s="1"/>
  <c r="M734" i="1" s="1"/>
  <c r="L734" i="1"/>
  <c r="I735" i="1"/>
  <c r="E735" i="1"/>
  <c r="J735" i="1" s="1"/>
  <c r="B735" i="1" l="1"/>
  <c r="F735" i="1"/>
  <c r="K735" i="1" s="1"/>
  <c r="M735" i="1" s="1"/>
  <c r="L735" i="1" l="1"/>
  <c r="B736" i="1" s="1"/>
  <c r="C735" i="1"/>
  <c r="H735" i="1" s="1"/>
  <c r="G735" i="1"/>
  <c r="O735" i="1" l="1"/>
  <c r="P735" i="1"/>
  <c r="N735" i="1"/>
  <c r="D736" i="1" s="1"/>
  <c r="C736" i="1"/>
  <c r="H736" i="1" s="1"/>
  <c r="G736" i="1"/>
  <c r="O736" i="1" l="1"/>
  <c r="P736" i="1"/>
  <c r="N736" i="1"/>
  <c r="D737" i="1" s="1"/>
  <c r="I736" i="1"/>
  <c r="E736" i="1"/>
  <c r="J736" i="1" s="1"/>
  <c r="F736" i="1" l="1"/>
  <c r="K736" i="1" s="1"/>
  <c r="M736" i="1" s="1"/>
  <c r="L736" i="1"/>
  <c r="I737" i="1"/>
  <c r="E737" i="1"/>
  <c r="J737" i="1" s="1"/>
  <c r="F737" i="1" l="1"/>
  <c r="K737" i="1" s="1"/>
  <c r="M737" i="1" s="1"/>
  <c r="L737" i="1"/>
  <c r="B737" i="1"/>
  <c r="B738" i="1" l="1"/>
  <c r="C737" i="1"/>
  <c r="H737" i="1" s="1"/>
  <c r="G737" i="1"/>
  <c r="O737" i="1" l="1"/>
  <c r="P737" i="1"/>
  <c r="N737" i="1"/>
  <c r="D738" i="1" s="1"/>
  <c r="C738" i="1"/>
  <c r="H738" i="1" s="1"/>
  <c r="G738" i="1"/>
  <c r="O738" i="1" l="1"/>
  <c r="P738" i="1"/>
  <c r="N738" i="1"/>
  <c r="D739" i="1" s="1"/>
  <c r="I738" i="1"/>
  <c r="E738" i="1"/>
  <c r="J738" i="1" s="1"/>
  <c r="F738" i="1" l="1"/>
  <c r="K738" i="1" s="1"/>
  <c r="M738" i="1" s="1"/>
  <c r="L738" i="1"/>
  <c r="I739" i="1"/>
  <c r="E739" i="1"/>
  <c r="J739" i="1" s="1"/>
  <c r="F739" i="1" l="1"/>
  <c r="K739" i="1" s="1"/>
  <c r="M739" i="1" s="1"/>
  <c r="B739" i="1"/>
  <c r="C739" i="1" l="1"/>
  <c r="H739" i="1" s="1"/>
  <c r="G739" i="1"/>
  <c r="L739" i="1"/>
  <c r="B740" i="1" s="1"/>
  <c r="O739" i="1" l="1"/>
  <c r="P739" i="1"/>
  <c r="N739" i="1"/>
  <c r="D740" i="1" s="1"/>
  <c r="C740" i="1"/>
  <c r="H740" i="1" s="1"/>
  <c r="G740" i="1"/>
  <c r="O740" i="1" l="1"/>
  <c r="P740" i="1"/>
  <c r="N740" i="1"/>
  <c r="D741" i="1" s="1"/>
  <c r="I740" i="1"/>
  <c r="E740" i="1"/>
  <c r="J740" i="1" s="1"/>
  <c r="F740" i="1" l="1"/>
  <c r="K740" i="1" s="1"/>
  <c r="M740" i="1" s="1"/>
  <c r="L740" i="1"/>
  <c r="I741" i="1"/>
  <c r="E741" i="1"/>
  <c r="J741" i="1" s="1"/>
  <c r="F741" i="1" l="1"/>
  <c r="K741" i="1" s="1"/>
  <c r="M741" i="1" s="1"/>
  <c r="B741" i="1"/>
  <c r="L741" i="1" l="1"/>
  <c r="B742" i="1" s="1"/>
  <c r="C741" i="1"/>
  <c r="H741" i="1" s="1"/>
  <c r="G741" i="1"/>
  <c r="O741" i="1" l="1"/>
  <c r="P741" i="1"/>
  <c r="N741" i="1"/>
  <c r="D742" i="1" s="1"/>
  <c r="C742" i="1"/>
  <c r="H742" i="1" s="1"/>
  <c r="G742" i="1"/>
  <c r="O742" i="1" l="1"/>
  <c r="P742" i="1"/>
  <c r="N742" i="1"/>
  <c r="D743" i="1" s="1"/>
  <c r="I742" i="1"/>
  <c r="E742" i="1"/>
  <c r="J742" i="1" s="1"/>
  <c r="F742" i="1" l="1"/>
  <c r="K742" i="1" s="1"/>
  <c r="M742" i="1" s="1"/>
  <c r="L742" i="1"/>
  <c r="I743" i="1"/>
  <c r="E743" i="1"/>
  <c r="J743" i="1" s="1"/>
  <c r="F743" i="1" l="1"/>
  <c r="K743" i="1" s="1"/>
  <c r="M743" i="1" s="1"/>
  <c r="B743" i="1"/>
  <c r="L743" i="1" l="1"/>
  <c r="B744" i="1" s="1"/>
  <c r="C743" i="1"/>
  <c r="H743" i="1" s="1"/>
  <c r="G743" i="1"/>
  <c r="O743" i="1" l="1"/>
  <c r="P743" i="1"/>
  <c r="N743" i="1"/>
  <c r="D744" i="1" s="1"/>
  <c r="C744" i="1"/>
  <c r="H744" i="1" s="1"/>
  <c r="G744" i="1"/>
  <c r="O744" i="1" l="1"/>
  <c r="P744" i="1"/>
  <c r="N744" i="1"/>
  <c r="D745" i="1" s="1"/>
  <c r="I744" i="1"/>
  <c r="E744" i="1"/>
  <c r="J744" i="1" s="1"/>
  <c r="F744" i="1" l="1"/>
  <c r="K744" i="1" s="1"/>
  <c r="M744" i="1" s="1"/>
  <c r="L744" i="1"/>
  <c r="I745" i="1"/>
  <c r="E745" i="1"/>
  <c r="J745" i="1" s="1"/>
  <c r="F745" i="1" l="1"/>
  <c r="K745" i="1" s="1"/>
  <c r="M745" i="1" s="1"/>
  <c r="B745" i="1"/>
  <c r="L745" i="1" l="1"/>
  <c r="B746" i="1" s="1"/>
  <c r="C745" i="1"/>
  <c r="H745" i="1" s="1"/>
  <c r="G745" i="1"/>
  <c r="O745" i="1" l="1"/>
  <c r="P745" i="1"/>
  <c r="N745" i="1"/>
  <c r="D746" i="1" s="1"/>
  <c r="C746" i="1"/>
  <c r="H746" i="1" s="1"/>
  <c r="G746" i="1"/>
  <c r="O746" i="1" l="1"/>
  <c r="P746" i="1"/>
  <c r="N746" i="1"/>
  <c r="D747" i="1" s="1"/>
  <c r="I746" i="1"/>
  <c r="E746" i="1"/>
  <c r="J746" i="1" s="1"/>
  <c r="F746" i="1" l="1"/>
  <c r="K746" i="1" s="1"/>
  <c r="M746" i="1" s="1"/>
  <c r="L746" i="1"/>
  <c r="I747" i="1"/>
  <c r="E747" i="1"/>
  <c r="J747" i="1" s="1"/>
  <c r="F747" i="1" l="1"/>
  <c r="K747" i="1" s="1"/>
  <c r="M747" i="1" s="1"/>
  <c r="B747" i="1"/>
  <c r="L747" i="1" l="1"/>
  <c r="B748" i="1" s="1"/>
  <c r="C747" i="1"/>
  <c r="H747" i="1" s="1"/>
  <c r="G747" i="1"/>
  <c r="O747" i="1" l="1"/>
  <c r="P747" i="1"/>
  <c r="N747" i="1"/>
  <c r="D748" i="1" s="1"/>
  <c r="C748" i="1"/>
  <c r="H748" i="1" s="1"/>
  <c r="G748" i="1"/>
  <c r="O748" i="1" l="1"/>
  <c r="P748" i="1"/>
  <c r="N748" i="1"/>
  <c r="D749" i="1" s="1"/>
  <c r="I748" i="1"/>
  <c r="E748" i="1"/>
  <c r="J748" i="1" s="1"/>
  <c r="F748" i="1" l="1"/>
  <c r="K748" i="1" s="1"/>
  <c r="M748" i="1" s="1"/>
  <c r="L748" i="1"/>
  <c r="I749" i="1"/>
  <c r="E749" i="1"/>
  <c r="J749" i="1" s="1"/>
  <c r="F749" i="1" l="1"/>
  <c r="K749" i="1" s="1"/>
  <c r="M749" i="1" s="1"/>
  <c r="B749" i="1"/>
  <c r="L749" i="1" l="1"/>
  <c r="B750" i="1" s="1"/>
  <c r="C749" i="1"/>
  <c r="H749" i="1" s="1"/>
  <c r="G749" i="1"/>
  <c r="O749" i="1" l="1"/>
  <c r="P749" i="1"/>
  <c r="N749" i="1"/>
  <c r="D750" i="1" s="1"/>
  <c r="C750" i="1"/>
  <c r="H750" i="1" s="1"/>
  <c r="G750" i="1"/>
  <c r="O750" i="1" l="1"/>
  <c r="P750" i="1"/>
  <c r="N750" i="1"/>
  <c r="D751" i="1" s="1"/>
  <c r="I750" i="1"/>
  <c r="E750" i="1"/>
  <c r="J750" i="1" s="1"/>
  <c r="F750" i="1" l="1"/>
  <c r="K750" i="1" s="1"/>
  <c r="M750" i="1" s="1"/>
  <c r="L750" i="1"/>
  <c r="I751" i="1"/>
  <c r="E751" i="1"/>
  <c r="J751" i="1" s="1"/>
  <c r="F751" i="1" l="1"/>
  <c r="K751" i="1" s="1"/>
  <c r="M751" i="1" s="1"/>
  <c r="B751" i="1"/>
  <c r="L751" i="1" l="1"/>
  <c r="B752" i="1" s="1"/>
  <c r="C751" i="1"/>
  <c r="H751" i="1" s="1"/>
  <c r="G751" i="1"/>
  <c r="O751" i="1" l="1"/>
  <c r="P751" i="1"/>
  <c r="N751" i="1"/>
  <c r="D752" i="1" s="1"/>
  <c r="C752" i="1"/>
  <c r="H752" i="1" s="1"/>
  <c r="G752" i="1"/>
  <c r="O752" i="1" l="1"/>
  <c r="P752" i="1"/>
  <c r="N752" i="1"/>
  <c r="D753" i="1" s="1"/>
  <c r="I752" i="1"/>
  <c r="E752" i="1"/>
  <c r="J752" i="1" s="1"/>
  <c r="F752" i="1" l="1"/>
  <c r="K752" i="1" s="1"/>
  <c r="M752" i="1" s="1"/>
  <c r="L752" i="1"/>
  <c r="I753" i="1"/>
  <c r="E753" i="1"/>
  <c r="J753" i="1" s="1"/>
  <c r="F753" i="1" l="1"/>
  <c r="K753" i="1" s="1"/>
  <c r="M753" i="1" s="1"/>
  <c r="B753" i="1"/>
  <c r="L753" i="1" l="1"/>
  <c r="B754" i="1" s="1"/>
  <c r="C753" i="1"/>
  <c r="H753" i="1" s="1"/>
  <c r="G753" i="1"/>
  <c r="O753" i="1" l="1"/>
  <c r="P753" i="1"/>
  <c r="N753" i="1"/>
  <c r="D754" i="1" s="1"/>
  <c r="C754" i="1"/>
  <c r="H754" i="1" s="1"/>
  <c r="G754" i="1"/>
  <c r="O754" i="1" l="1"/>
  <c r="P754" i="1"/>
  <c r="N754" i="1"/>
  <c r="D755" i="1" s="1"/>
  <c r="I754" i="1"/>
  <c r="E754" i="1"/>
  <c r="J754" i="1" s="1"/>
  <c r="F754" i="1" l="1"/>
  <c r="K754" i="1" s="1"/>
  <c r="M754" i="1" s="1"/>
  <c r="L754" i="1"/>
  <c r="I755" i="1"/>
  <c r="E755" i="1"/>
  <c r="J755" i="1" s="1"/>
  <c r="F755" i="1" l="1"/>
  <c r="K755" i="1" s="1"/>
  <c r="M755" i="1" s="1"/>
  <c r="B755" i="1"/>
  <c r="L755" i="1" l="1"/>
  <c r="B756" i="1" s="1"/>
  <c r="C755" i="1"/>
  <c r="H755" i="1" s="1"/>
  <c r="G755" i="1"/>
  <c r="O755" i="1" l="1"/>
  <c r="P755" i="1"/>
  <c r="N755" i="1"/>
  <c r="D756" i="1" s="1"/>
  <c r="C756" i="1"/>
  <c r="H756" i="1" s="1"/>
  <c r="G756" i="1"/>
  <c r="O756" i="1" l="1"/>
  <c r="P756" i="1"/>
  <c r="N756" i="1"/>
  <c r="D757" i="1" s="1"/>
  <c r="I756" i="1"/>
  <c r="E756" i="1"/>
  <c r="J756" i="1" s="1"/>
  <c r="F756" i="1" l="1"/>
  <c r="K756" i="1" s="1"/>
  <c r="M756" i="1" s="1"/>
  <c r="L756" i="1"/>
  <c r="I757" i="1"/>
  <c r="E757" i="1"/>
  <c r="J757" i="1" s="1"/>
  <c r="F757" i="1" l="1"/>
  <c r="K757" i="1" s="1"/>
  <c r="M757" i="1" s="1"/>
  <c r="B757" i="1"/>
  <c r="L757" i="1" l="1"/>
  <c r="B758" i="1" s="1"/>
  <c r="C757" i="1"/>
  <c r="H757" i="1" s="1"/>
  <c r="G757" i="1"/>
  <c r="O757" i="1" l="1"/>
  <c r="P757" i="1"/>
  <c r="N757" i="1"/>
  <c r="D758" i="1" s="1"/>
  <c r="C758" i="1"/>
  <c r="H758" i="1" s="1"/>
  <c r="G758" i="1"/>
  <c r="O758" i="1" l="1"/>
  <c r="P758" i="1"/>
  <c r="N758" i="1"/>
  <c r="D759" i="1" s="1"/>
  <c r="I758" i="1"/>
  <c r="E758" i="1"/>
  <c r="J758" i="1" s="1"/>
  <c r="F758" i="1" l="1"/>
  <c r="K758" i="1" s="1"/>
  <c r="M758" i="1" s="1"/>
  <c r="L758" i="1"/>
  <c r="I759" i="1"/>
  <c r="E759" i="1"/>
  <c r="J759" i="1" s="1"/>
  <c r="F759" i="1" l="1"/>
  <c r="K759" i="1" s="1"/>
  <c r="M759" i="1" s="1"/>
  <c r="B759" i="1"/>
  <c r="L759" i="1" l="1"/>
  <c r="B760" i="1" s="1"/>
  <c r="C759" i="1"/>
  <c r="H759" i="1" s="1"/>
  <c r="G759" i="1"/>
  <c r="O759" i="1" l="1"/>
  <c r="P759" i="1"/>
  <c r="N759" i="1"/>
  <c r="D760" i="1" s="1"/>
  <c r="C760" i="1"/>
  <c r="H760" i="1" s="1"/>
  <c r="G760" i="1"/>
  <c r="O760" i="1" l="1"/>
  <c r="P760" i="1"/>
  <c r="N760" i="1"/>
  <c r="D761" i="1" s="1"/>
  <c r="I760" i="1"/>
  <c r="E760" i="1"/>
  <c r="J760" i="1" s="1"/>
  <c r="F760" i="1" l="1"/>
  <c r="K760" i="1" s="1"/>
  <c r="M760" i="1" s="1"/>
  <c r="L760" i="1"/>
  <c r="I761" i="1"/>
  <c r="E761" i="1"/>
  <c r="J761" i="1" s="1"/>
  <c r="F761" i="1" l="1"/>
  <c r="K761" i="1" s="1"/>
  <c r="M761" i="1" s="1"/>
  <c r="B761" i="1"/>
  <c r="L761" i="1" l="1"/>
  <c r="B762" i="1" s="1"/>
  <c r="C761" i="1"/>
  <c r="H761" i="1" s="1"/>
  <c r="G761" i="1"/>
  <c r="O761" i="1" l="1"/>
  <c r="P761" i="1"/>
  <c r="N761" i="1"/>
  <c r="D762" i="1" s="1"/>
  <c r="C762" i="1"/>
  <c r="H762" i="1" s="1"/>
  <c r="G762" i="1"/>
  <c r="O762" i="1" l="1"/>
  <c r="P762" i="1"/>
  <c r="N762" i="1"/>
  <c r="D763" i="1" s="1"/>
  <c r="I762" i="1"/>
  <c r="E762" i="1"/>
  <c r="J762" i="1" s="1"/>
  <c r="F762" i="1" l="1"/>
  <c r="K762" i="1" s="1"/>
  <c r="M762" i="1" s="1"/>
  <c r="L762" i="1"/>
  <c r="I763" i="1"/>
  <c r="E763" i="1"/>
  <c r="J763" i="1" s="1"/>
  <c r="F763" i="1" l="1"/>
  <c r="K763" i="1" s="1"/>
  <c r="M763" i="1" s="1"/>
  <c r="B763" i="1"/>
  <c r="L763" i="1" l="1"/>
  <c r="B764" i="1" s="1"/>
  <c r="C763" i="1"/>
  <c r="H763" i="1" s="1"/>
  <c r="G763" i="1"/>
  <c r="O763" i="1" l="1"/>
  <c r="P763" i="1"/>
  <c r="N763" i="1"/>
  <c r="D764" i="1" s="1"/>
  <c r="C764" i="1"/>
  <c r="H764" i="1" s="1"/>
  <c r="G764" i="1"/>
  <c r="O764" i="1" l="1"/>
  <c r="P764" i="1"/>
  <c r="N764" i="1"/>
  <c r="D765" i="1" s="1"/>
  <c r="I764" i="1"/>
  <c r="E764" i="1"/>
  <c r="J764" i="1" s="1"/>
  <c r="F764" i="1" l="1"/>
  <c r="K764" i="1" s="1"/>
  <c r="M764" i="1" s="1"/>
  <c r="L764" i="1"/>
  <c r="I765" i="1"/>
  <c r="E765" i="1"/>
  <c r="J765" i="1" s="1"/>
  <c r="F765" i="1" l="1"/>
  <c r="K765" i="1" s="1"/>
  <c r="M765" i="1" s="1"/>
  <c r="B765" i="1"/>
  <c r="L765" i="1" l="1"/>
  <c r="B766" i="1" s="1"/>
  <c r="C765" i="1"/>
  <c r="H765" i="1" s="1"/>
  <c r="G765" i="1"/>
  <c r="O765" i="1" l="1"/>
  <c r="P765" i="1"/>
  <c r="N765" i="1"/>
  <c r="D766" i="1" s="1"/>
  <c r="C766" i="1"/>
  <c r="H766" i="1" s="1"/>
  <c r="G766" i="1"/>
  <c r="O766" i="1" l="1"/>
  <c r="P766" i="1"/>
  <c r="N766" i="1"/>
  <c r="D767" i="1" s="1"/>
  <c r="I766" i="1"/>
  <c r="E766" i="1"/>
  <c r="J766" i="1" s="1"/>
  <c r="F766" i="1" l="1"/>
  <c r="K766" i="1" s="1"/>
  <c r="M766" i="1" s="1"/>
  <c r="L766" i="1"/>
  <c r="I767" i="1"/>
  <c r="E767" i="1"/>
  <c r="J767" i="1" s="1"/>
  <c r="F767" i="1" l="1"/>
  <c r="K767" i="1" s="1"/>
  <c r="M767" i="1" s="1"/>
  <c r="B767" i="1"/>
  <c r="L767" i="1" l="1"/>
  <c r="B768" i="1" s="1"/>
  <c r="C767" i="1"/>
  <c r="H767" i="1" s="1"/>
  <c r="G767" i="1"/>
  <c r="O767" i="1" l="1"/>
  <c r="P767" i="1"/>
  <c r="N767" i="1"/>
  <c r="D768" i="1" s="1"/>
  <c r="C768" i="1"/>
  <c r="H768" i="1" s="1"/>
  <c r="G768" i="1"/>
  <c r="O768" i="1" l="1"/>
  <c r="P768" i="1"/>
  <c r="N768" i="1"/>
  <c r="D769" i="1" s="1"/>
  <c r="I768" i="1"/>
  <c r="E768" i="1"/>
  <c r="J768" i="1" s="1"/>
  <c r="F768" i="1" l="1"/>
  <c r="K768" i="1" s="1"/>
  <c r="M768" i="1" s="1"/>
  <c r="L768" i="1"/>
  <c r="I769" i="1"/>
  <c r="E769" i="1"/>
  <c r="J769" i="1" s="1"/>
  <c r="F769" i="1" l="1"/>
  <c r="K769" i="1" s="1"/>
  <c r="M769" i="1" s="1"/>
  <c r="B769" i="1"/>
  <c r="L769" i="1" l="1"/>
  <c r="B770" i="1" s="1"/>
  <c r="C769" i="1"/>
  <c r="H769" i="1" s="1"/>
  <c r="G769" i="1"/>
  <c r="O769" i="1" l="1"/>
  <c r="P769" i="1"/>
  <c r="N769" i="1"/>
  <c r="D770" i="1" s="1"/>
  <c r="C770" i="1"/>
  <c r="H770" i="1" s="1"/>
  <c r="G770" i="1"/>
  <c r="O770" i="1" l="1"/>
  <c r="P770" i="1"/>
  <c r="N770" i="1"/>
  <c r="D771" i="1" s="1"/>
  <c r="I770" i="1"/>
  <c r="E770" i="1"/>
  <c r="J770" i="1" s="1"/>
  <c r="F770" i="1" l="1"/>
  <c r="K770" i="1" s="1"/>
  <c r="M770" i="1" s="1"/>
  <c r="L770" i="1"/>
  <c r="I771" i="1"/>
  <c r="E771" i="1"/>
  <c r="J771" i="1" s="1"/>
  <c r="F771" i="1" l="1"/>
  <c r="K771" i="1" s="1"/>
  <c r="M771" i="1" s="1"/>
  <c r="B771" i="1"/>
  <c r="L771" i="1" l="1"/>
  <c r="B772" i="1" s="1"/>
  <c r="C771" i="1"/>
  <c r="H771" i="1" s="1"/>
  <c r="G771" i="1"/>
  <c r="O771" i="1" l="1"/>
  <c r="P771" i="1"/>
  <c r="N771" i="1"/>
  <c r="D772" i="1" s="1"/>
  <c r="C772" i="1"/>
  <c r="H772" i="1" s="1"/>
  <c r="G772" i="1"/>
  <c r="O772" i="1" l="1"/>
  <c r="P772" i="1"/>
  <c r="N772" i="1"/>
  <c r="D773" i="1" s="1"/>
  <c r="I772" i="1"/>
  <c r="E772" i="1"/>
  <c r="J772" i="1" s="1"/>
  <c r="F772" i="1" l="1"/>
  <c r="K772" i="1" s="1"/>
  <c r="M772" i="1" s="1"/>
  <c r="L772" i="1"/>
  <c r="I773" i="1"/>
  <c r="E773" i="1"/>
  <c r="J773" i="1" s="1"/>
  <c r="F773" i="1" l="1"/>
  <c r="K773" i="1" s="1"/>
  <c r="M773" i="1" s="1"/>
  <c r="B773" i="1"/>
  <c r="L773" i="1" l="1"/>
  <c r="B774" i="1" s="1"/>
  <c r="C773" i="1"/>
  <c r="H773" i="1" s="1"/>
  <c r="G773" i="1"/>
  <c r="O773" i="1" l="1"/>
  <c r="P773" i="1"/>
  <c r="N773" i="1"/>
  <c r="D774" i="1" s="1"/>
  <c r="C774" i="1"/>
  <c r="H774" i="1" s="1"/>
  <c r="G774" i="1"/>
  <c r="O774" i="1" l="1"/>
  <c r="P774" i="1"/>
  <c r="N774" i="1"/>
  <c r="D775" i="1" s="1"/>
  <c r="I774" i="1"/>
  <c r="E774" i="1"/>
  <c r="J774" i="1" s="1"/>
  <c r="F774" i="1" l="1"/>
  <c r="K774" i="1" s="1"/>
  <c r="M774" i="1" s="1"/>
  <c r="L774" i="1"/>
  <c r="I775" i="1"/>
  <c r="E775" i="1"/>
  <c r="J775" i="1" s="1"/>
  <c r="F775" i="1" l="1"/>
  <c r="K775" i="1" s="1"/>
  <c r="M775" i="1" s="1"/>
  <c r="B775" i="1"/>
  <c r="L775" i="1" l="1"/>
  <c r="B776" i="1" s="1"/>
  <c r="C775" i="1"/>
  <c r="H775" i="1" s="1"/>
  <c r="G775" i="1"/>
  <c r="O775" i="1" l="1"/>
  <c r="P775" i="1"/>
  <c r="N775" i="1"/>
  <c r="D776" i="1" s="1"/>
  <c r="C776" i="1"/>
  <c r="H776" i="1" s="1"/>
  <c r="G776" i="1"/>
  <c r="O776" i="1" l="1"/>
  <c r="P776" i="1"/>
  <c r="N776" i="1"/>
  <c r="D777" i="1" s="1"/>
  <c r="I776" i="1"/>
  <c r="E776" i="1"/>
  <c r="J776" i="1" s="1"/>
  <c r="F776" i="1" l="1"/>
  <c r="K776" i="1" s="1"/>
  <c r="M776" i="1" s="1"/>
  <c r="L776" i="1"/>
  <c r="I777" i="1"/>
  <c r="E777" i="1"/>
  <c r="J777" i="1" s="1"/>
  <c r="F777" i="1" l="1"/>
  <c r="K777" i="1" s="1"/>
  <c r="M777" i="1" s="1"/>
  <c r="B777" i="1"/>
  <c r="L777" i="1" l="1"/>
  <c r="B778" i="1" s="1"/>
  <c r="C777" i="1"/>
  <c r="H777" i="1" s="1"/>
  <c r="G777" i="1"/>
  <c r="O777" i="1" l="1"/>
  <c r="P777" i="1"/>
  <c r="N777" i="1"/>
  <c r="D778" i="1" s="1"/>
  <c r="C778" i="1"/>
  <c r="H778" i="1" s="1"/>
  <c r="G778" i="1"/>
  <c r="O778" i="1" l="1"/>
  <c r="P778" i="1"/>
  <c r="N778" i="1"/>
  <c r="D779" i="1" s="1"/>
  <c r="I778" i="1"/>
  <c r="E778" i="1"/>
  <c r="J778" i="1" s="1"/>
  <c r="F778" i="1" l="1"/>
  <c r="K778" i="1" s="1"/>
  <c r="M778" i="1" s="1"/>
  <c r="L778" i="1"/>
  <c r="I779" i="1"/>
  <c r="E779" i="1"/>
  <c r="J779" i="1" s="1"/>
  <c r="F779" i="1" l="1"/>
  <c r="K779" i="1" s="1"/>
  <c r="M779" i="1" s="1"/>
  <c r="B779" i="1"/>
  <c r="L779" i="1" l="1"/>
  <c r="B780" i="1" s="1"/>
  <c r="C779" i="1"/>
  <c r="H779" i="1" s="1"/>
  <c r="G779" i="1"/>
  <c r="O779" i="1" l="1"/>
  <c r="P779" i="1"/>
  <c r="N779" i="1"/>
  <c r="D780" i="1" s="1"/>
  <c r="C780" i="1"/>
  <c r="H780" i="1" s="1"/>
  <c r="G780" i="1"/>
  <c r="O780" i="1" l="1"/>
  <c r="P780" i="1"/>
  <c r="N780" i="1"/>
  <c r="D781" i="1" s="1"/>
  <c r="I780" i="1"/>
  <c r="E780" i="1"/>
  <c r="J780" i="1" s="1"/>
  <c r="F780" i="1" l="1"/>
  <c r="K780" i="1" s="1"/>
  <c r="M780" i="1" s="1"/>
  <c r="L780" i="1"/>
  <c r="I781" i="1"/>
  <c r="E781" i="1"/>
  <c r="J781" i="1" s="1"/>
  <c r="F781" i="1" l="1"/>
  <c r="K781" i="1" s="1"/>
  <c r="M781" i="1" s="1"/>
  <c r="B781" i="1"/>
  <c r="L781" i="1" l="1"/>
  <c r="B782" i="1" s="1"/>
  <c r="C781" i="1"/>
  <c r="H781" i="1" s="1"/>
  <c r="G781" i="1"/>
  <c r="O781" i="1" l="1"/>
  <c r="P781" i="1"/>
  <c r="N781" i="1"/>
  <c r="D782" i="1" s="1"/>
  <c r="C782" i="1"/>
  <c r="H782" i="1" s="1"/>
  <c r="G782" i="1"/>
  <c r="O782" i="1" l="1"/>
  <c r="P782" i="1"/>
  <c r="N782" i="1"/>
  <c r="D783" i="1" s="1"/>
  <c r="I782" i="1"/>
  <c r="E782" i="1"/>
  <c r="J782" i="1" s="1"/>
  <c r="F782" i="1" l="1"/>
  <c r="K782" i="1" s="1"/>
  <c r="M782" i="1" s="1"/>
  <c r="L782" i="1"/>
  <c r="I783" i="1"/>
  <c r="E783" i="1"/>
  <c r="J783" i="1" s="1"/>
  <c r="F783" i="1" l="1"/>
  <c r="K783" i="1" s="1"/>
  <c r="M783" i="1" s="1"/>
  <c r="B783" i="1"/>
  <c r="L783" i="1" l="1"/>
  <c r="B784" i="1" s="1"/>
  <c r="C783" i="1"/>
  <c r="H783" i="1" s="1"/>
  <c r="G783" i="1"/>
  <c r="O783" i="1" l="1"/>
  <c r="P783" i="1"/>
  <c r="N783" i="1"/>
  <c r="D784" i="1" s="1"/>
  <c r="C784" i="1"/>
  <c r="H784" i="1" s="1"/>
  <c r="G784" i="1"/>
  <c r="O784" i="1" l="1"/>
  <c r="P784" i="1"/>
  <c r="N784" i="1"/>
  <c r="D785" i="1" s="1"/>
  <c r="I784" i="1"/>
  <c r="E784" i="1"/>
  <c r="J784" i="1" s="1"/>
  <c r="F784" i="1" l="1"/>
  <c r="K784" i="1" s="1"/>
  <c r="M784" i="1" s="1"/>
  <c r="L784" i="1"/>
  <c r="I785" i="1"/>
  <c r="E785" i="1"/>
  <c r="J785" i="1" s="1"/>
  <c r="F785" i="1" l="1"/>
  <c r="K785" i="1" s="1"/>
  <c r="M785" i="1" s="1"/>
  <c r="B785" i="1"/>
  <c r="L785" i="1" l="1"/>
  <c r="B786" i="1" s="1"/>
  <c r="C785" i="1"/>
  <c r="H785" i="1" s="1"/>
  <c r="G785" i="1"/>
  <c r="O785" i="1" l="1"/>
  <c r="P785" i="1"/>
  <c r="N785" i="1"/>
  <c r="D786" i="1" s="1"/>
  <c r="C786" i="1"/>
  <c r="H786" i="1" s="1"/>
  <c r="G786" i="1"/>
  <c r="O786" i="1" l="1"/>
  <c r="P786" i="1"/>
  <c r="N786" i="1"/>
  <c r="D787" i="1" s="1"/>
  <c r="I786" i="1"/>
  <c r="E786" i="1"/>
  <c r="J786" i="1" s="1"/>
  <c r="F786" i="1" l="1"/>
  <c r="K786" i="1" s="1"/>
  <c r="M786" i="1" s="1"/>
  <c r="L786" i="1"/>
  <c r="I787" i="1"/>
  <c r="E787" i="1"/>
  <c r="J787" i="1" s="1"/>
  <c r="F787" i="1" l="1"/>
  <c r="K787" i="1" s="1"/>
  <c r="M787" i="1" s="1"/>
  <c r="B787" i="1"/>
  <c r="L787" i="1" l="1"/>
  <c r="B788" i="1" s="1"/>
  <c r="C787" i="1"/>
  <c r="H787" i="1" s="1"/>
  <c r="G787" i="1"/>
  <c r="O787" i="1" l="1"/>
  <c r="P787" i="1"/>
  <c r="N787" i="1"/>
  <c r="D788" i="1" s="1"/>
  <c r="C788" i="1"/>
  <c r="H788" i="1" s="1"/>
  <c r="G788" i="1"/>
  <c r="O788" i="1" l="1"/>
  <c r="P788" i="1"/>
  <c r="N788" i="1"/>
  <c r="D789" i="1" s="1"/>
  <c r="I788" i="1"/>
  <c r="E788" i="1"/>
  <c r="J788" i="1" s="1"/>
  <c r="F788" i="1" l="1"/>
  <c r="K788" i="1" s="1"/>
  <c r="M788" i="1" s="1"/>
  <c r="L788" i="1"/>
  <c r="I789" i="1"/>
  <c r="E789" i="1"/>
  <c r="J789" i="1" s="1"/>
  <c r="F789" i="1" l="1"/>
  <c r="K789" i="1" s="1"/>
  <c r="M789" i="1" s="1"/>
  <c r="B789" i="1"/>
  <c r="C789" i="1" l="1"/>
  <c r="H789" i="1" s="1"/>
  <c r="G789" i="1"/>
  <c r="L789" i="1"/>
  <c r="B790" i="1" s="1"/>
  <c r="O789" i="1" l="1"/>
  <c r="P789" i="1"/>
  <c r="N789" i="1"/>
  <c r="D790" i="1" s="1"/>
  <c r="C790" i="1"/>
  <c r="H790" i="1" s="1"/>
  <c r="G790" i="1"/>
  <c r="O790" i="1" l="1"/>
  <c r="P790" i="1"/>
  <c r="N790" i="1"/>
  <c r="D791" i="1" s="1"/>
  <c r="I790" i="1"/>
  <c r="E790" i="1"/>
  <c r="J790" i="1" s="1"/>
  <c r="F790" i="1" l="1"/>
  <c r="K790" i="1" s="1"/>
  <c r="M790" i="1" s="1"/>
  <c r="L790" i="1"/>
  <c r="I791" i="1"/>
  <c r="E791" i="1"/>
  <c r="J791" i="1" s="1"/>
  <c r="F791" i="1" l="1"/>
  <c r="K791" i="1" s="1"/>
  <c r="M791" i="1" s="1"/>
  <c r="B791" i="1"/>
  <c r="L791" i="1" l="1"/>
  <c r="B792" i="1" s="1"/>
  <c r="C791" i="1"/>
  <c r="H791" i="1" s="1"/>
  <c r="G791" i="1"/>
  <c r="O791" i="1" l="1"/>
  <c r="P791" i="1"/>
  <c r="N791" i="1"/>
  <c r="D792" i="1" s="1"/>
  <c r="C792" i="1"/>
  <c r="H792" i="1" s="1"/>
  <c r="G792" i="1"/>
  <c r="O792" i="1" l="1"/>
  <c r="P792" i="1"/>
  <c r="N792" i="1"/>
  <c r="D793" i="1" s="1"/>
  <c r="I792" i="1"/>
  <c r="E792" i="1"/>
  <c r="J792" i="1" s="1"/>
  <c r="F792" i="1" l="1"/>
  <c r="K792" i="1" s="1"/>
  <c r="M792" i="1" s="1"/>
  <c r="L792" i="1"/>
  <c r="I793" i="1"/>
  <c r="E793" i="1"/>
  <c r="J793" i="1" s="1"/>
  <c r="F793" i="1" l="1"/>
  <c r="K793" i="1" s="1"/>
  <c r="M793" i="1" s="1"/>
  <c r="B793" i="1"/>
  <c r="L793" i="1" l="1"/>
  <c r="B794" i="1" s="1"/>
  <c r="C793" i="1"/>
  <c r="H793" i="1" s="1"/>
  <c r="G793" i="1"/>
  <c r="O793" i="1" l="1"/>
  <c r="P793" i="1"/>
  <c r="N793" i="1"/>
  <c r="D794" i="1" s="1"/>
  <c r="C794" i="1"/>
  <c r="H794" i="1" s="1"/>
  <c r="G794" i="1"/>
  <c r="O794" i="1" l="1"/>
  <c r="P794" i="1"/>
  <c r="N794" i="1"/>
  <c r="D795" i="1" s="1"/>
  <c r="I794" i="1"/>
  <c r="E794" i="1"/>
  <c r="J794" i="1" s="1"/>
  <c r="F794" i="1" l="1"/>
  <c r="K794" i="1" s="1"/>
  <c r="M794" i="1" s="1"/>
  <c r="L794" i="1"/>
  <c r="I795" i="1"/>
  <c r="E795" i="1"/>
  <c r="J795" i="1" s="1"/>
  <c r="F795" i="1" l="1"/>
  <c r="K795" i="1" s="1"/>
  <c r="M795" i="1" s="1"/>
  <c r="B795" i="1"/>
  <c r="L795" i="1" l="1"/>
  <c r="B796" i="1" s="1"/>
  <c r="C795" i="1"/>
  <c r="H795" i="1" s="1"/>
  <c r="G795" i="1"/>
  <c r="O795" i="1" l="1"/>
  <c r="P795" i="1"/>
  <c r="N795" i="1"/>
  <c r="D796" i="1" s="1"/>
  <c r="C796" i="1"/>
  <c r="H796" i="1" s="1"/>
  <c r="G796" i="1"/>
  <c r="O796" i="1" l="1"/>
  <c r="P796" i="1"/>
  <c r="N796" i="1"/>
  <c r="D797" i="1" s="1"/>
  <c r="I796" i="1"/>
  <c r="E796" i="1"/>
  <c r="J796" i="1" s="1"/>
  <c r="F796" i="1" l="1"/>
  <c r="K796" i="1" s="1"/>
  <c r="M796" i="1" s="1"/>
  <c r="L796" i="1"/>
  <c r="I797" i="1"/>
  <c r="E797" i="1"/>
  <c r="J797" i="1" s="1"/>
  <c r="F797" i="1" l="1"/>
  <c r="K797" i="1" s="1"/>
  <c r="M797" i="1" s="1"/>
  <c r="B797" i="1"/>
  <c r="L797" i="1" l="1"/>
  <c r="B798" i="1" s="1"/>
  <c r="C797" i="1"/>
  <c r="H797" i="1" s="1"/>
  <c r="G797" i="1"/>
  <c r="O797" i="1" l="1"/>
  <c r="P797" i="1"/>
  <c r="N797" i="1"/>
  <c r="D798" i="1" s="1"/>
  <c r="C798" i="1"/>
  <c r="H798" i="1" s="1"/>
  <c r="G798" i="1"/>
  <c r="O798" i="1" l="1"/>
  <c r="P798" i="1"/>
  <c r="N798" i="1"/>
  <c r="D799" i="1" s="1"/>
  <c r="I798" i="1"/>
  <c r="E798" i="1"/>
  <c r="J798" i="1" s="1"/>
  <c r="F798" i="1" l="1"/>
  <c r="K798" i="1" s="1"/>
  <c r="M798" i="1" s="1"/>
  <c r="L798" i="1"/>
  <c r="I799" i="1"/>
  <c r="E799" i="1"/>
  <c r="J799" i="1" s="1"/>
  <c r="F799" i="1" l="1"/>
  <c r="K799" i="1" s="1"/>
  <c r="M799" i="1" s="1"/>
  <c r="B799" i="1"/>
  <c r="L799" i="1" l="1"/>
  <c r="B800" i="1" s="1"/>
  <c r="C799" i="1"/>
  <c r="H799" i="1" s="1"/>
  <c r="G799" i="1"/>
  <c r="O799" i="1" l="1"/>
  <c r="P799" i="1"/>
  <c r="N799" i="1"/>
  <c r="D800" i="1" s="1"/>
  <c r="C800" i="1"/>
  <c r="H800" i="1" s="1"/>
  <c r="G800" i="1"/>
  <c r="O800" i="1" l="1"/>
  <c r="P800" i="1"/>
  <c r="N800" i="1"/>
  <c r="D801" i="1" s="1"/>
  <c r="I800" i="1"/>
  <c r="E800" i="1"/>
  <c r="J800" i="1" s="1"/>
  <c r="F800" i="1" l="1"/>
  <c r="K800" i="1" s="1"/>
  <c r="M800" i="1" s="1"/>
  <c r="L800" i="1"/>
  <c r="I801" i="1"/>
  <c r="E801" i="1"/>
  <c r="J801" i="1" s="1"/>
  <c r="F801" i="1" l="1"/>
  <c r="K801" i="1" s="1"/>
  <c r="M801" i="1" s="1"/>
  <c r="B801" i="1"/>
  <c r="C801" i="1" l="1"/>
  <c r="H801" i="1" s="1"/>
  <c r="G801" i="1"/>
  <c r="L801" i="1"/>
  <c r="B802" i="1" s="1"/>
  <c r="O801" i="1" l="1"/>
  <c r="P801" i="1"/>
  <c r="N801" i="1"/>
  <c r="D802" i="1" s="1"/>
  <c r="C802" i="1"/>
  <c r="H802" i="1" s="1"/>
  <c r="G802" i="1"/>
  <c r="O802" i="1" l="1"/>
  <c r="P802" i="1"/>
  <c r="N802" i="1"/>
  <c r="D803" i="1" s="1"/>
  <c r="I802" i="1"/>
  <c r="E802" i="1"/>
  <c r="J802" i="1" s="1"/>
  <c r="F802" i="1" l="1"/>
  <c r="K802" i="1" s="1"/>
  <c r="M802" i="1" s="1"/>
  <c r="L802" i="1"/>
  <c r="I803" i="1"/>
  <c r="E803" i="1"/>
  <c r="J803" i="1" s="1"/>
  <c r="F803" i="1" l="1"/>
  <c r="K803" i="1" s="1"/>
  <c r="M803" i="1" s="1"/>
  <c r="B803" i="1"/>
  <c r="C803" i="1" l="1"/>
  <c r="H803" i="1" s="1"/>
  <c r="G803" i="1"/>
  <c r="L803" i="1"/>
  <c r="B804" i="1" s="1"/>
  <c r="O803" i="1" l="1"/>
  <c r="P803" i="1"/>
  <c r="N803" i="1"/>
  <c r="D804" i="1" s="1"/>
  <c r="C804" i="1"/>
  <c r="H804" i="1" s="1"/>
  <c r="G804" i="1"/>
  <c r="O804" i="1" l="1"/>
  <c r="P804" i="1"/>
  <c r="N804" i="1"/>
  <c r="D805" i="1" s="1"/>
  <c r="I804" i="1"/>
  <c r="E804" i="1"/>
  <c r="J804" i="1" s="1"/>
  <c r="F804" i="1" l="1"/>
  <c r="K804" i="1" s="1"/>
  <c r="M804" i="1" s="1"/>
  <c r="L804" i="1"/>
  <c r="I805" i="1"/>
  <c r="E805" i="1"/>
  <c r="J805" i="1" s="1"/>
  <c r="F805" i="1" l="1"/>
  <c r="K805" i="1" s="1"/>
  <c r="M805" i="1" s="1"/>
  <c r="B805" i="1"/>
  <c r="L805" i="1" l="1"/>
  <c r="B806" i="1" s="1"/>
  <c r="C805" i="1"/>
  <c r="H805" i="1" s="1"/>
  <c r="G805" i="1"/>
  <c r="O805" i="1" l="1"/>
  <c r="P805" i="1"/>
  <c r="N805" i="1"/>
  <c r="D806" i="1" s="1"/>
  <c r="C806" i="1"/>
  <c r="H806" i="1" s="1"/>
  <c r="G806" i="1"/>
  <c r="O806" i="1" l="1"/>
  <c r="P806" i="1"/>
  <c r="N806" i="1"/>
  <c r="D807" i="1" s="1"/>
  <c r="I806" i="1"/>
  <c r="E806" i="1"/>
  <c r="J806" i="1" s="1"/>
  <c r="F806" i="1" l="1"/>
  <c r="K806" i="1" s="1"/>
  <c r="M806" i="1" s="1"/>
  <c r="L806" i="1"/>
  <c r="I807" i="1"/>
  <c r="E807" i="1"/>
  <c r="J807" i="1" s="1"/>
  <c r="F807" i="1" l="1"/>
  <c r="K807" i="1" s="1"/>
  <c r="M807" i="1" s="1"/>
  <c r="B807" i="1"/>
  <c r="L807" i="1" l="1"/>
  <c r="B808" i="1" s="1"/>
  <c r="C807" i="1"/>
  <c r="H807" i="1" s="1"/>
  <c r="G807" i="1"/>
  <c r="O807" i="1" l="1"/>
  <c r="P807" i="1"/>
  <c r="N807" i="1"/>
  <c r="D808" i="1" s="1"/>
  <c r="C808" i="1"/>
  <c r="H808" i="1" s="1"/>
  <c r="G808" i="1"/>
  <c r="O808" i="1" l="1"/>
  <c r="P808" i="1"/>
  <c r="N808" i="1"/>
  <c r="D809" i="1" s="1"/>
  <c r="I808" i="1"/>
  <c r="E808" i="1"/>
  <c r="J808" i="1" s="1"/>
  <c r="F808" i="1" l="1"/>
  <c r="K808" i="1" s="1"/>
  <c r="M808" i="1" s="1"/>
  <c r="L808" i="1"/>
  <c r="I809" i="1"/>
  <c r="E809" i="1"/>
  <c r="J809" i="1" s="1"/>
  <c r="F809" i="1" l="1"/>
  <c r="K809" i="1" s="1"/>
  <c r="M809" i="1" s="1"/>
  <c r="B809" i="1"/>
  <c r="L809" i="1" l="1"/>
  <c r="B810" i="1" s="1"/>
  <c r="C809" i="1"/>
  <c r="H809" i="1" s="1"/>
  <c r="G809" i="1"/>
  <c r="O809" i="1" l="1"/>
  <c r="P809" i="1"/>
  <c r="N809" i="1"/>
  <c r="D810" i="1" s="1"/>
  <c r="C810" i="1"/>
  <c r="H810" i="1" s="1"/>
  <c r="G810" i="1"/>
  <c r="O810" i="1" l="1"/>
  <c r="P810" i="1"/>
  <c r="N810" i="1"/>
  <c r="D811" i="1" s="1"/>
  <c r="I810" i="1"/>
  <c r="E810" i="1"/>
  <c r="J810" i="1" s="1"/>
  <c r="F810" i="1" l="1"/>
  <c r="K810" i="1" s="1"/>
  <c r="M810" i="1" s="1"/>
  <c r="L810" i="1"/>
  <c r="I811" i="1"/>
  <c r="E811" i="1"/>
  <c r="J811" i="1" s="1"/>
  <c r="F811" i="1" l="1"/>
  <c r="K811" i="1" s="1"/>
  <c r="M811" i="1" s="1"/>
  <c r="B811" i="1"/>
  <c r="C811" i="1" l="1"/>
  <c r="H811" i="1" s="1"/>
  <c r="G811" i="1"/>
  <c r="L811" i="1"/>
  <c r="B812" i="1" s="1"/>
  <c r="O811" i="1" l="1"/>
  <c r="P811" i="1"/>
  <c r="N811" i="1"/>
  <c r="D812" i="1" s="1"/>
  <c r="C812" i="1"/>
  <c r="H812" i="1" s="1"/>
  <c r="G812" i="1"/>
  <c r="O812" i="1" l="1"/>
  <c r="P812" i="1"/>
  <c r="N812" i="1"/>
  <c r="D813" i="1" s="1"/>
  <c r="I812" i="1"/>
  <c r="E812" i="1"/>
  <c r="J812" i="1" s="1"/>
  <c r="F812" i="1" l="1"/>
  <c r="K812" i="1" s="1"/>
  <c r="M812" i="1" s="1"/>
  <c r="L812" i="1"/>
  <c r="I813" i="1"/>
  <c r="E813" i="1"/>
  <c r="J813" i="1" s="1"/>
  <c r="F813" i="1" l="1"/>
  <c r="K813" i="1" s="1"/>
  <c r="M813" i="1" s="1"/>
  <c r="B813" i="1"/>
  <c r="L813" i="1" l="1"/>
  <c r="B814" i="1" s="1"/>
  <c r="C813" i="1"/>
  <c r="H813" i="1" s="1"/>
  <c r="G813" i="1"/>
  <c r="O813" i="1" l="1"/>
  <c r="P813" i="1"/>
  <c r="N813" i="1"/>
  <c r="D814" i="1" s="1"/>
  <c r="C814" i="1"/>
  <c r="H814" i="1" s="1"/>
  <c r="G814" i="1"/>
  <c r="O814" i="1" l="1"/>
  <c r="P814" i="1"/>
  <c r="N814" i="1"/>
  <c r="D815" i="1" s="1"/>
  <c r="I814" i="1"/>
  <c r="E814" i="1"/>
  <c r="J814" i="1" s="1"/>
  <c r="F814" i="1" l="1"/>
  <c r="K814" i="1" s="1"/>
  <c r="M814" i="1" s="1"/>
  <c r="L814" i="1"/>
  <c r="I815" i="1"/>
  <c r="E815" i="1"/>
  <c r="J815" i="1" s="1"/>
  <c r="B815" i="1" l="1"/>
  <c r="F815" i="1"/>
  <c r="K815" i="1" s="1"/>
  <c r="M815" i="1" s="1"/>
  <c r="L815" i="1" l="1"/>
  <c r="B816" i="1" s="1"/>
  <c r="C815" i="1"/>
  <c r="H815" i="1" s="1"/>
  <c r="G815" i="1"/>
  <c r="O815" i="1" l="1"/>
  <c r="P815" i="1"/>
  <c r="N815" i="1"/>
  <c r="D816" i="1" s="1"/>
  <c r="C816" i="1"/>
  <c r="H816" i="1" s="1"/>
  <c r="G816" i="1"/>
  <c r="O816" i="1" l="1"/>
  <c r="P816" i="1"/>
  <c r="N816" i="1"/>
  <c r="D817" i="1" s="1"/>
  <c r="I816" i="1"/>
  <c r="E816" i="1"/>
  <c r="J816" i="1" s="1"/>
  <c r="F816" i="1" l="1"/>
  <c r="K816" i="1" s="1"/>
  <c r="M816" i="1" s="1"/>
  <c r="L816" i="1"/>
  <c r="I817" i="1"/>
  <c r="E817" i="1"/>
  <c r="J817" i="1" s="1"/>
  <c r="F817" i="1" l="1"/>
  <c r="K817" i="1" s="1"/>
  <c r="M817" i="1" s="1"/>
  <c r="B817" i="1"/>
  <c r="C817" i="1" l="1"/>
  <c r="H817" i="1" s="1"/>
  <c r="G817" i="1"/>
  <c r="L817" i="1"/>
  <c r="B818" i="1" s="1"/>
  <c r="O817" i="1" l="1"/>
  <c r="P817" i="1"/>
  <c r="N817" i="1"/>
  <c r="D818" i="1" s="1"/>
  <c r="C818" i="1"/>
  <c r="H818" i="1" s="1"/>
  <c r="G818" i="1"/>
  <c r="O818" i="1" l="1"/>
  <c r="P818" i="1"/>
  <c r="N818" i="1"/>
  <c r="D819" i="1" s="1"/>
  <c r="I818" i="1"/>
  <c r="E818" i="1"/>
  <c r="J818" i="1" s="1"/>
  <c r="F818" i="1" l="1"/>
  <c r="K818" i="1" s="1"/>
  <c r="M818" i="1" s="1"/>
  <c r="L818" i="1"/>
  <c r="I819" i="1"/>
  <c r="E819" i="1"/>
  <c r="J819" i="1" s="1"/>
  <c r="F819" i="1" l="1"/>
  <c r="K819" i="1" s="1"/>
  <c r="M819" i="1" s="1"/>
  <c r="B819" i="1"/>
  <c r="C819" i="1" l="1"/>
  <c r="H819" i="1" s="1"/>
  <c r="G819" i="1"/>
  <c r="L819" i="1"/>
  <c r="B820" i="1" s="1"/>
  <c r="O819" i="1" l="1"/>
  <c r="P819" i="1"/>
  <c r="N819" i="1"/>
  <c r="D820" i="1" s="1"/>
  <c r="C820" i="1"/>
  <c r="H820" i="1" s="1"/>
  <c r="G820" i="1"/>
  <c r="O820" i="1" l="1"/>
  <c r="P820" i="1"/>
  <c r="N820" i="1"/>
  <c r="D821" i="1" s="1"/>
  <c r="I820" i="1"/>
  <c r="E820" i="1"/>
  <c r="J820" i="1" s="1"/>
  <c r="F820" i="1" l="1"/>
  <c r="K820" i="1" s="1"/>
  <c r="M820" i="1" s="1"/>
  <c r="L820" i="1"/>
  <c r="I821" i="1"/>
  <c r="E821" i="1"/>
  <c r="J821" i="1" s="1"/>
  <c r="F821" i="1" l="1"/>
  <c r="K821" i="1" s="1"/>
  <c r="M821" i="1" s="1"/>
  <c r="B821" i="1"/>
  <c r="L821" i="1" l="1"/>
  <c r="B822" i="1" s="1"/>
  <c r="C821" i="1"/>
  <c r="H821" i="1" s="1"/>
  <c r="G821" i="1"/>
  <c r="O821" i="1" l="1"/>
  <c r="P821" i="1"/>
  <c r="N821" i="1"/>
  <c r="D822" i="1" s="1"/>
  <c r="C822" i="1"/>
  <c r="H822" i="1" s="1"/>
  <c r="G822" i="1"/>
  <c r="O822" i="1" l="1"/>
  <c r="P822" i="1"/>
  <c r="N822" i="1"/>
  <c r="D823" i="1" s="1"/>
  <c r="I822" i="1"/>
  <c r="E822" i="1"/>
  <c r="J822" i="1" s="1"/>
  <c r="F822" i="1" l="1"/>
  <c r="K822" i="1" s="1"/>
  <c r="M822" i="1" s="1"/>
  <c r="L822" i="1"/>
  <c r="I823" i="1"/>
  <c r="E823" i="1"/>
  <c r="J823" i="1" s="1"/>
  <c r="F823" i="1" l="1"/>
  <c r="K823" i="1" s="1"/>
  <c r="M823" i="1" s="1"/>
  <c r="B823" i="1"/>
  <c r="C823" i="1" l="1"/>
  <c r="H823" i="1" s="1"/>
  <c r="G823" i="1"/>
  <c r="L823" i="1"/>
  <c r="B824" i="1" s="1"/>
  <c r="O823" i="1" l="1"/>
  <c r="P823" i="1"/>
  <c r="N823" i="1"/>
  <c r="D824" i="1" s="1"/>
  <c r="C824" i="1"/>
  <c r="H824" i="1" s="1"/>
  <c r="G824" i="1"/>
  <c r="O824" i="1" l="1"/>
  <c r="P824" i="1"/>
  <c r="N824" i="1"/>
  <c r="D825" i="1" s="1"/>
  <c r="I824" i="1"/>
  <c r="E824" i="1"/>
  <c r="J824" i="1" s="1"/>
  <c r="F824" i="1" l="1"/>
  <c r="K824" i="1" s="1"/>
  <c r="M824" i="1" s="1"/>
  <c r="L824" i="1"/>
  <c r="I825" i="1"/>
  <c r="E825" i="1"/>
  <c r="J825" i="1" s="1"/>
  <c r="F825" i="1" l="1"/>
  <c r="K825" i="1" s="1"/>
  <c r="M825" i="1" s="1"/>
  <c r="B825" i="1"/>
  <c r="C825" i="1" l="1"/>
  <c r="H825" i="1" s="1"/>
  <c r="G825" i="1"/>
  <c r="L825" i="1"/>
  <c r="B826" i="1" s="1"/>
  <c r="O825" i="1" l="1"/>
  <c r="P825" i="1"/>
  <c r="N825" i="1"/>
  <c r="D826" i="1" s="1"/>
  <c r="C826" i="1"/>
  <c r="H826" i="1" s="1"/>
  <c r="G826" i="1"/>
  <c r="O826" i="1" l="1"/>
  <c r="P826" i="1"/>
  <c r="N826" i="1"/>
  <c r="D827" i="1" s="1"/>
  <c r="I826" i="1"/>
  <c r="E826" i="1"/>
  <c r="J826" i="1" s="1"/>
  <c r="F826" i="1" l="1"/>
  <c r="K826" i="1" s="1"/>
  <c r="M826" i="1" s="1"/>
  <c r="L826" i="1"/>
  <c r="I827" i="1"/>
  <c r="E827" i="1"/>
  <c r="J827" i="1" s="1"/>
  <c r="F827" i="1" l="1"/>
  <c r="K827" i="1" s="1"/>
  <c r="M827" i="1" s="1"/>
  <c r="B827" i="1"/>
  <c r="C827" i="1" l="1"/>
  <c r="H827" i="1" s="1"/>
  <c r="G827" i="1"/>
  <c r="L827" i="1"/>
  <c r="B828" i="1" s="1"/>
  <c r="O827" i="1" l="1"/>
  <c r="P827" i="1"/>
  <c r="N827" i="1"/>
  <c r="D828" i="1" s="1"/>
  <c r="C828" i="1"/>
  <c r="H828" i="1" s="1"/>
  <c r="G828" i="1"/>
  <c r="O828" i="1" l="1"/>
  <c r="P828" i="1"/>
  <c r="N828" i="1"/>
  <c r="D829" i="1" s="1"/>
  <c r="I828" i="1"/>
  <c r="E828" i="1"/>
  <c r="J828" i="1" s="1"/>
  <c r="F828" i="1" l="1"/>
  <c r="K828" i="1" s="1"/>
  <c r="M828" i="1" s="1"/>
  <c r="L828" i="1"/>
  <c r="I829" i="1"/>
  <c r="E829" i="1"/>
  <c r="J829" i="1" s="1"/>
  <c r="F829" i="1" l="1"/>
  <c r="K829" i="1" s="1"/>
  <c r="M829" i="1" s="1"/>
  <c r="B829" i="1"/>
  <c r="C829" i="1" l="1"/>
  <c r="H829" i="1" s="1"/>
  <c r="G829" i="1"/>
  <c r="L829" i="1"/>
  <c r="B830" i="1" s="1"/>
  <c r="O829" i="1" l="1"/>
  <c r="P829" i="1"/>
  <c r="N829" i="1"/>
  <c r="D830" i="1" s="1"/>
  <c r="C830" i="1"/>
  <c r="H830" i="1" s="1"/>
  <c r="G830" i="1"/>
  <c r="O830" i="1" l="1"/>
  <c r="P830" i="1"/>
  <c r="N830" i="1"/>
  <c r="D831" i="1" s="1"/>
  <c r="I830" i="1"/>
  <c r="E830" i="1"/>
  <c r="J830" i="1" s="1"/>
  <c r="F830" i="1" l="1"/>
  <c r="K830" i="1" s="1"/>
  <c r="M830" i="1" s="1"/>
  <c r="L830" i="1"/>
  <c r="I831" i="1"/>
  <c r="E831" i="1"/>
  <c r="J831" i="1" s="1"/>
  <c r="F831" i="1" l="1"/>
  <c r="K831" i="1" s="1"/>
  <c r="M831" i="1" s="1"/>
  <c r="B831" i="1"/>
  <c r="C831" i="1" l="1"/>
  <c r="H831" i="1" s="1"/>
  <c r="G831" i="1"/>
  <c r="L831" i="1"/>
  <c r="B832" i="1" s="1"/>
  <c r="C832" i="1" l="1"/>
  <c r="H832" i="1" s="1"/>
  <c r="G832" i="1"/>
  <c r="O831" i="1"/>
  <c r="P831" i="1"/>
  <c r="N831" i="1"/>
  <c r="O832" i="1" l="1"/>
  <c r="P832" i="1"/>
  <c r="N832" i="1"/>
  <c r="D832" i="1"/>
  <c r="E832" i="1"/>
  <c r="J832" i="1" s="1"/>
  <c r="F832" i="1" l="1"/>
  <c r="K832" i="1" s="1"/>
  <c r="I832" i="1"/>
  <c r="D833" i="1"/>
  <c r="E833" i="1"/>
  <c r="J833" i="1" s="1"/>
  <c r="M832" i="1" l="1"/>
  <c r="L832" i="1"/>
  <c r="F833" i="1"/>
  <c r="K833" i="1" s="1"/>
  <c r="I833" i="1"/>
  <c r="M833" i="1" l="1"/>
  <c r="L833" i="1"/>
  <c r="B834" i="1" s="1"/>
  <c r="B833" i="1"/>
  <c r="C834" i="1" l="1"/>
  <c r="G834" i="1"/>
  <c r="C833" i="1"/>
  <c r="H833" i="1" s="1"/>
  <c r="G833" i="1"/>
  <c r="O833" i="1" l="1"/>
  <c r="P833" i="1"/>
  <c r="N833" i="1"/>
  <c r="D834" i="1" s="1"/>
  <c r="H834" i="1"/>
  <c r="P834" i="1" s="1"/>
  <c r="N834" i="1" l="1"/>
  <c r="D835" i="1" s="1"/>
  <c r="O834" i="1"/>
  <c r="I834" i="1"/>
  <c r="E834" i="1"/>
  <c r="J834" i="1" s="1"/>
  <c r="E835" i="1" l="1"/>
  <c r="J835" i="1" s="1"/>
  <c r="F834" i="1"/>
  <c r="K834" i="1" s="1"/>
  <c r="M834" i="1" s="1"/>
  <c r="F835" i="1"/>
  <c r="K835" i="1" s="1"/>
  <c r="I835" i="1"/>
  <c r="M835" i="1" l="1"/>
  <c r="L835" i="1"/>
  <c r="B836" i="1" s="1"/>
  <c r="L834" i="1"/>
  <c r="B835" i="1" s="1"/>
  <c r="C836" i="1" l="1"/>
  <c r="G836" i="1"/>
  <c r="C835" i="1"/>
  <c r="H835" i="1" s="1"/>
  <c r="G835" i="1"/>
  <c r="O835" i="1" l="1"/>
  <c r="P835" i="1"/>
  <c r="N835" i="1"/>
  <c r="D836" i="1" s="1"/>
  <c r="H836" i="1"/>
  <c r="P836" i="1" s="1"/>
  <c r="N836" i="1" l="1"/>
  <c r="O836" i="1"/>
  <c r="J837" i="1" s="1"/>
  <c r="I836" i="1"/>
  <c r="E836" i="1"/>
  <c r="J836" i="1" s="1"/>
  <c r="F836" i="1" l="1"/>
  <c r="K836" i="1" s="1"/>
  <c r="M836" i="1" s="1"/>
  <c r="K837" i="1" l="1"/>
  <c r="I837" i="1"/>
  <c r="L836" i="1"/>
  <c r="B837" i="1" s="1"/>
  <c r="C837" i="1" l="1"/>
  <c r="H837" i="1" s="1"/>
  <c r="G837" i="1"/>
  <c r="M837" i="1"/>
  <c r="L837" i="1"/>
  <c r="O837" i="1" l="1"/>
  <c r="P837" i="1"/>
  <c r="N837" i="1"/>
</calcChain>
</file>

<file path=xl/sharedStrings.xml><?xml version="1.0" encoding="utf-8"?>
<sst xmlns="http://schemas.openxmlformats.org/spreadsheetml/2006/main" count="10" uniqueCount="10">
  <si>
    <t>1.hrac</t>
  </si>
  <si>
    <t>1. strategie</t>
  </si>
  <si>
    <t>2.strategie</t>
  </si>
  <si>
    <t>cislo hry</t>
  </si>
  <si>
    <t>2.hrac</t>
  </si>
  <si>
    <t>1.strategie</t>
  </si>
  <si>
    <t>2.</t>
  </si>
  <si>
    <t>3.</t>
  </si>
  <si>
    <t>pozorovane strategie</t>
  </si>
  <si>
    <t>vyhra proti pozorovane strategii v pripade volby strategie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</si>
</sst>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7"/>
  <sheetViews>
    <sheetView tabSelected="1" topLeftCell="A681" zoomScale="160" zoomScaleNormal="160" workbookViewId="0">
      <selection activeCell="G702" sqref="G702"/>
    </sheetView>
  </sheetViews>
  <sheetFormatPr defaultColWidth="3.140625" defaultRowHeight="15" x14ac:dyDescent="0.25"/>
  <cols>
    <col min="1" max="1" width="8.28515625" bestFit="1" customWidth="1"/>
    <col min="3" max="3" width="3.85546875" customWidth="1"/>
    <col min="7" max="7" width="6.7109375" customWidth="1"/>
    <col min="8" max="9" width="7" customWidth="1"/>
    <col min="10" max="10" width="5.140625" customWidth="1"/>
    <col min="11" max="11" width="6.7109375" customWidth="1"/>
    <col min="12" max="12" width="6" customWidth="1"/>
    <col min="13" max="13" width="4.28515625" customWidth="1"/>
    <col min="14" max="14" width="6.42578125" customWidth="1"/>
    <col min="15" max="15" width="7.42578125" customWidth="1"/>
    <col min="16" max="16" width="7.28515625" customWidth="1"/>
  </cols>
  <sheetData>
    <row r="1" spans="1:16" ht="15.75" thickBot="1" x14ac:dyDescent="0.3"/>
    <row r="2" spans="1:16" x14ac:dyDescent="0.25">
      <c r="B2" s="1">
        <v>0</v>
      </c>
      <c r="C2" s="2">
        <v>0.5</v>
      </c>
      <c r="D2" s="3">
        <v>-2</v>
      </c>
    </row>
    <row r="3" spans="1:16" ht="15.75" thickBot="1" x14ac:dyDescent="0.3">
      <c r="B3" s="4">
        <v>-1</v>
      </c>
      <c r="C3" s="5">
        <v>3</v>
      </c>
      <c r="D3" s="6">
        <v>1</v>
      </c>
    </row>
    <row r="5" spans="1:16" x14ac:dyDescent="0.25">
      <c r="B5" s="8" t="s">
        <v>0</v>
      </c>
      <c r="D5" t="s">
        <v>4</v>
      </c>
      <c r="G5" t="s">
        <v>8</v>
      </c>
      <c r="L5" t="s">
        <v>9</v>
      </c>
    </row>
    <row r="6" spans="1:16" x14ac:dyDescent="0.25">
      <c r="A6" t="s">
        <v>3</v>
      </c>
      <c r="B6" s="8" t="s">
        <v>1</v>
      </c>
      <c r="C6" t="s">
        <v>2</v>
      </c>
      <c r="D6" t="s">
        <v>5</v>
      </c>
      <c r="E6" t="s">
        <v>6</v>
      </c>
      <c r="F6" s="7" t="s">
        <v>7</v>
      </c>
      <c r="G6">
        <v>1</v>
      </c>
      <c r="H6">
        <v>2</v>
      </c>
      <c r="I6">
        <v>1</v>
      </c>
      <c r="J6">
        <v>2</v>
      </c>
      <c r="K6" s="7">
        <v>3</v>
      </c>
      <c r="L6">
        <v>1</v>
      </c>
      <c r="M6">
        <v>2</v>
      </c>
      <c r="N6">
        <v>1</v>
      </c>
      <c r="O6">
        <v>2</v>
      </c>
      <c r="P6" s="7">
        <v>3</v>
      </c>
    </row>
    <row r="7" spans="1:16" x14ac:dyDescent="0.25">
      <c r="A7">
        <v>1</v>
      </c>
      <c r="B7" s="8">
        <v>1</v>
      </c>
      <c r="C7">
        <v>0</v>
      </c>
      <c r="D7">
        <v>0</v>
      </c>
      <c r="E7">
        <v>1</v>
      </c>
      <c r="F7" s="7">
        <v>0</v>
      </c>
      <c r="G7">
        <f>SUM(B$7:B7)/$A7</f>
        <v>1</v>
      </c>
      <c r="H7">
        <f>SUM(C$7:C7)/$A7</f>
        <v>0</v>
      </c>
      <c r="I7">
        <f>SUM(D$7:D7)/$A7</f>
        <v>0</v>
      </c>
      <c r="J7">
        <f>SUM(E$7:E7)/$A7</f>
        <v>1</v>
      </c>
      <c r="K7">
        <f>SUM(F$7:F7)/$A7</f>
        <v>0</v>
      </c>
      <c r="L7">
        <f>SUMPRODUCT(I7:K7,$B$2:$D$2)</f>
        <v>0.5</v>
      </c>
      <c r="M7">
        <f>SUMPRODUCT(I7:K7,$B$3:$D$3)</f>
        <v>3</v>
      </c>
      <c r="N7">
        <f>MMULT($G7:$H7,B$2:B$3)</f>
        <v>0</v>
      </c>
      <c r="O7">
        <f t="shared" ref="O7:P7" si="0">MMULT($G7:$H7,C$2:C$3)</f>
        <v>0.5</v>
      </c>
      <c r="P7">
        <f t="shared" si="0"/>
        <v>-2</v>
      </c>
    </row>
    <row r="8" spans="1:16" x14ac:dyDescent="0.25">
      <c r="A8">
        <v>2</v>
      </c>
      <c r="B8" s="8">
        <v>0</v>
      </c>
      <c r="C8">
        <v>1</v>
      </c>
      <c r="D8">
        <v>0</v>
      </c>
      <c r="E8">
        <v>0</v>
      </c>
      <c r="F8" s="7">
        <v>1</v>
      </c>
      <c r="G8">
        <f>SUM(B$7:B8)/$A8</f>
        <v>0.5</v>
      </c>
      <c r="H8">
        <f>SUM(C$7:C8)/$A8</f>
        <v>0.5</v>
      </c>
      <c r="I8">
        <f>SUM(D$7:D8)/$A8</f>
        <v>0</v>
      </c>
      <c r="J8">
        <f>SUM(E$7:E8)/$A8</f>
        <v>0.5</v>
      </c>
      <c r="K8">
        <f>SUM(F$7:F8)/$A8</f>
        <v>0.5</v>
      </c>
      <c r="L8">
        <f>SUMPRODUCT(I8:K8,$B$2:$D$2)</f>
        <v>-0.75</v>
      </c>
      <c r="M8">
        <f>SUMPRODUCT(I8:K8,$B$3:$D$3)</f>
        <v>2</v>
      </c>
      <c r="N8">
        <f>MMULT($G8:$H8,B$2:B$3)</f>
        <v>-0.5</v>
      </c>
      <c r="O8">
        <f t="shared" ref="O8" si="1">MMULT($G8:$H8,C$2:C$3)</f>
        <v>1.75</v>
      </c>
      <c r="P8">
        <f t="shared" ref="P8" si="2">MMULT($G8:$H8,D$2:D$3)</f>
        <v>-0.5</v>
      </c>
    </row>
    <row r="9" spans="1:16" x14ac:dyDescent="0.25">
      <c r="A9">
        <f>A8+1</f>
        <v>3</v>
      </c>
      <c r="B9" s="8">
        <f>IF(L8&gt;M8,1,0)</f>
        <v>0</v>
      </c>
      <c r="C9">
        <f>1-B9</f>
        <v>1</v>
      </c>
      <c r="D9">
        <f>IF(N8=MIN(N8:P8),1,0)</f>
        <v>1</v>
      </c>
      <c r="E9">
        <f>IF(AND(O8&lt;N8,O8&lt;P8),1,0)</f>
        <v>0</v>
      </c>
      <c r="F9" s="7">
        <f>1-D9-E9</f>
        <v>0</v>
      </c>
      <c r="G9">
        <f>SUM(B$7:B9)/$A9</f>
        <v>0.33333333333333331</v>
      </c>
      <c r="H9">
        <f>SUM(C$7:C9)/$A9</f>
        <v>0.66666666666666663</v>
      </c>
      <c r="I9">
        <f>SUM(D$7:D9)/$A9</f>
        <v>0.33333333333333331</v>
      </c>
      <c r="J9">
        <f>SUM(E$7:E9)/$A9</f>
        <v>0.33333333333333331</v>
      </c>
      <c r="K9">
        <f>SUM(F$7:F9)/$A9</f>
        <v>0.33333333333333331</v>
      </c>
      <c r="L9">
        <f t="shared" ref="L9:L17" si="3">SUMPRODUCT(I9:K9,$B$2:$D$2)</f>
        <v>-0.5</v>
      </c>
      <c r="M9">
        <f t="shared" ref="M9:M17" si="4">SUMPRODUCT(I9:K9,$B$3:$D$3)</f>
        <v>1</v>
      </c>
      <c r="N9">
        <f t="shared" ref="N9:N17" si="5">MMULT($G9:$H9,B$2:B$3)</f>
        <v>-0.66666666666666663</v>
      </c>
      <c r="O9">
        <f t="shared" ref="O9:O17" si="6">MMULT($G9:$H9,C$2:C$3)</f>
        <v>2.1666666666666665</v>
      </c>
      <c r="P9">
        <f t="shared" ref="P9:P17" si="7">MMULT($G9:$H9,D$2:D$3)</f>
        <v>0</v>
      </c>
    </row>
    <row r="10" spans="1:16" x14ac:dyDescent="0.25">
      <c r="A10">
        <f t="shared" ref="A10:A18" si="8">A9+1</f>
        <v>4</v>
      </c>
      <c r="B10" s="8">
        <f t="shared" ref="B10:B18" si="9">IF(L9&gt;M9,1,0)</f>
        <v>0</v>
      </c>
      <c r="C10">
        <f t="shared" ref="C10:C73" si="10">1-B10</f>
        <v>1</v>
      </c>
      <c r="D10">
        <f t="shared" ref="D10:D18" si="11">IF(N9=MIN(N9:P9),1,0)</f>
        <v>1</v>
      </c>
      <c r="E10">
        <f t="shared" ref="E10:E18" si="12">IF(AND(O9&lt;N9,O9&lt;P9),1,0)</f>
        <v>0</v>
      </c>
      <c r="F10" s="7">
        <f t="shared" ref="F10:F18" si="13">1-D10-E10</f>
        <v>0</v>
      </c>
      <c r="G10">
        <f>SUM(B$7:B10)/$A10</f>
        <v>0.25</v>
      </c>
      <c r="H10">
        <f>SUM(C$7:C10)/$A10</f>
        <v>0.75</v>
      </c>
      <c r="I10">
        <f>SUM(D$7:D10)/$A10</f>
        <v>0.5</v>
      </c>
      <c r="J10">
        <f>SUM(E$7:E10)/$A10</f>
        <v>0.25</v>
      </c>
      <c r="K10">
        <f>SUM(F$7:F10)/$A10</f>
        <v>0.25</v>
      </c>
      <c r="L10">
        <f t="shared" si="3"/>
        <v>-0.375</v>
      </c>
      <c r="M10">
        <f t="shared" si="4"/>
        <v>0.5</v>
      </c>
      <c r="N10">
        <f t="shared" si="5"/>
        <v>-0.75</v>
      </c>
      <c r="O10">
        <f t="shared" si="6"/>
        <v>2.375</v>
      </c>
      <c r="P10">
        <f t="shared" si="7"/>
        <v>0.25</v>
      </c>
    </row>
    <row r="11" spans="1:16" x14ac:dyDescent="0.25">
      <c r="A11">
        <f t="shared" si="8"/>
        <v>5</v>
      </c>
      <c r="B11" s="8">
        <f t="shared" si="9"/>
        <v>0</v>
      </c>
      <c r="C11">
        <f t="shared" si="10"/>
        <v>1</v>
      </c>
      <c r="D11">
        <f t="shared" si="11"/>
        <v>1</v>
      </c>
      <c r="E11">
        <f t="shared" si="12"/>
        <v>0</v>
      </c>
      <c r="F11" s="7">
        <f t="shared" si="13"/>
        <v>0</v>
      </c>
      <c r="G11">
        <f>SUM(B$7:B11)/$A11</f>
        <v>0.2</v>
      </c>
      <c r="H11">
        <f>SUM(C$7:C11)/$A11</f>
        <v>0.8</v>
      </c>
      <c r="I11">
        <f>SUM(D$7:D11)/$A11</f>
        <v>0.6</v>
      </c>
      <c r="J11">
        <f>SUM(E$7:E11)/$A11</f>
        <v>0.2</v>
      </c>
      <c r="K11">
        <f>SUM(F$7:F11)/$A11</f>
        <v>0.2</v>
      </c>
      <c r="L11">
        <f t="shared" si="3"/>
        <v>-0.30000000000000004</v>
      </c>
      <c r="M11">
        <f t="shared" si="4"/>
        <v>0.20000000000000012</v>
      </c>
      <c r="N11">
        <f t="shared" si="5"/>
        <v>-0.8</v>
      </c>
      <c r="O11">
        <f t="shared" si="6"/>
        <v>2.5000000000000004</v>
      </c>
      <c r="P11">
        <f t="shared" si="7"/>
        <v>0.4</v>
      </c>
    </row>
    <row r="12" spans="1:16" x14ac:dyDescent="0.25">
      <c r="A12">
        <f t="shared" si="8"/>
        <v>6</v>
      </c>
      <c r="B12" s="8">
        <f t="shared" si="9"/>
        <v>0</v>
      </c>
      <c r="C12">
        <f t="shared" si="10"/>
        <v>1</v>
      </c>
      <c r="D12">
        <f t="shared" si="11"/>
        <v>1</v>
      </c>
      <c r="E12">
        <f t="shared" si="12"/>
        <v>0</v>
      </c>
      <c r="F12" s="7">
        <f t="shared" si="13"/>
        <v>0</v>
      </c>
      <c r="G12">
        <f>SUM(B$7:B12)/$A12</f>
        <v>0.16666666666666666</v>
      </c>
      <c r="H12">
        <f>SUM(C$7:C12)/$A12</f>
        <v>0.83333333333333337</v>
      </c>
      <c r="I12">
        <f>SUM(D$7:D12)/$A12</f>
        <v>0.66666666666666663</v>
      </c>
      <c r="J12">
        <f>SUM(E$7:E12)/$A12</f>
        <v>0.16666666666666666</v>
      </c>
      <c r="K12">
        <f>SUM(F$7:F12)/$A12</f>
        <v>0.16666666666666666</v>
      </c>
      <c r="L12">
        <f t="shared" si="3"/>
        <v>-0.25</v>
      </c>
      <c r="M12">
        <f t="shared" si="4"/>
        <v>2.7755575615628914E-17</v>
      </c>
      <c r="N12">
        <f t="shared" si="5"/>
        <v>-0.83333333333333337</v>
      </c>
      <c r="O12">
        <f t="shared" si="6"/>
        <v>2.5833333333333335</v>
      </c>
      <c r="P12">
        <f t="shared" si="7"/>
        <v>0.5</v>
      </c>
    </row>
    <row r="13" spans="1:16" x14ac:dyDescent="0.25">
      <c r="A13">
        <f t="shared" si="8"/>
        <v>7</v>
      </c>
      <c r="B13" s="8">
        <f t="shared" si="9"/>
        <v>0</v>
      </c>
      <c r="C13">
        <f t="shared" si="10"/>
        <v>1</v>
      </c>
      <c r="D13">
        <f t="shared" si="11"/>
        <v>1</v>
      </c>
      <c r="E13">
        <f t="shared" si="12"/>
        <v>0</v>
      </c>
      <c r="F13" s="7">
        <f t="shared" si="13"/>
        <v>0</v>
      </c>
      <c r="G13">
        <f>SUM(B$7:B13)/$A13</f>
        <v>0.14285714285714285</v>
      </c>
      <c r="H13">
        <f>SUM(C$7:C13)/$A13</f>
        <v>0.8571428571428571</v>
      </c>
      <c r="I13">
        <f>SUM(D$7:D13)/$A13</f>
        <v>0.7142857142857143</v>
      </c>
      <c r="J13">
        <f>SUM(E$7:E13)/$A13</f>
        <v>0.14285714285714285</v>
      </c>
      <c r="K13">
        <f>SUM(F$7:F13)/$A13</f>
        <v>0.14285714285714285</v>
      </c>
      <c r="L13">
        <f t="shared" si="3"/>
        <v>-0.21428571428571427</v>
      </c>
      <c r="M13">
        <f t="shared" si="4"/>
        <v>-0.1428571428571429</v>
      </c>
      <c r="N13">
        <f t="shared" si="5"/>
        <v>-0.8571428571428571</v>
      </c>
      <c r="O13">
        <f t="shared" si="6"/>
        <v>2.6428571428571428</v>
      </c>
      <c r="P13">
        <f t="shared" si="7"/>
        <v>0.5714285714285714</v>
      </c>
    </row>
    <row r="14" spans="1:16" x14ac:dyDescent="0.25">
      <c r="A14">
        <f t="shared" si="8"/>
        <v>8</v>
      </c>
      <c r="B14" s="8">
        <f t="shared" si="9"/>
        <v>0</v>
      </c>
      <c r="C14">
        <f t="shared" si="10"/>
        <v>1</v>
      </c>
      <c r="D14">
        <f t="shared" si="11"/>
        <v>1</v>
      </c>
      <c r="E14">
        <f t="shared" si="12"/>
        <v>0</v>
      </c>
      <c r="F14" s="7">
        <f t="shared" si="13"/>
        <v>0</v>
      </c>
      <c r="G14">
        <f>SUM(B$7:B14)/$A14</f>
        <v>0.125</v>
      </c>
      <c r="H14">
        <f>SUM(C$7:C14)/$A14</f>
        <v>0.875</v>
      </c>
      <c r="I14">
        <f>SUM(D$7:D14)/$A14</f>
        <v>0.75</v>
      </c>
      <c r="J14">
        <f>SUM(E$7:E14)/$A14</f>
        <v>0.125</v>
      </c>
      <c r="K14">
        <f>SUM(F$7:F14)/$A14</f>
        <v>0.125</v>
      </c>
      <c r="L14">
        <f t="shared" si="3"/>
        <v>-0.1875</v>
      </c>
      <c r="M14">
        <f t="shared" si="4"/>
        <v>-0.25</v>
      </c>
      <c r="N14">
        <f t="shared" si="5"/>
        <v>-0.875</v>
      </c>
      <c r="O14">
        <f t="shared" si="6"/>
        <v>2.6875</v>
      </c>
      <c r="P14">
        <f t="shared" si="7"/>
        <v>0.625</v>
      </c>
    </row>
    <row r="15" spans="1:16" x14ac:dyDescent="0.25">
      <c r="A15">
        <f t="shared" si="8"/>
        <v>9</v>
      </c>
      <c r="B15" s="8">
        <f t="shared" si="9"/>
        <v>1</v>
      </c>
      <c r="C15">
        <f t="shared" si="10"/>
        <v>0</v>
      </c>
      <c r="D15">
        <f t="shared" si="11"/>
        <v>1</v>
      </c>
      <c r="E15">
        <f t="shared" si="12"/>
        <v>0</v>
      </c>
      <c r="F15" s="7">
        <f t="shared" si="13"/>
        <v>0</v>
      </c>
      <c r="G15">
        <f>SUM(B$7:B15)/$A15</f>
        <v>0.22222222222222221</v>
      </c>
      <c r="H15">
        <f>SUM(C$7:C15)/$A15</f>
        <v>0.77777777777777779</v>
      </c>
      <c r="I15">
        <f>SUM(D$7:D15)/$A15</f>
        <v>0.77777777777777779</v>
      </c>
      <c r="J15">
        <f>SUM(E$7:E15)/$A15</f>
        <v>0.1111111111111111</v>
      </c>
      <c r="K15">
        <f>SUM(F$7:F15)/$A15</f>
        <v>0.1111111111111111</v>
      </c>
      <c r="L15">
        <f t="shared" si="3"/>
        <v>-0.16666666666666666</v>
      </c>
      <c r="M15">
        <f t="shared" si="4"/>
        <v>-0.33333333333333337</v>
      </c>
      <c r="N15">
        <f t="shared" si="5"/>
        <v>-0.77777777777777779</v>
      </c>
      <c r="O15">
        <f t="shared" si="6"/>
        <v>2.4444444444444446</v>
      </c>
      <c r="P15">
        <f t="shared" si="7"/>
        <v>0.33333333333333337</v>
      </c>
    </row>
    <row r="16" spans="1:16" x14ac:dyDescent="0.25">
      <c r="A16">
        <f t="shared" si="8"/>
        <v>10</v>
      </c>
      <c r="B16" s="8">
        <f t="shared" si="9"/>
        <v>1</v>
      </c>
      <c r="C16">
        <f t="shared" si="10"/>
        <v>0</v>
      </c>
      <c r="D16">
        <f t="shared" si="11"/>
        <v>1</v>
      </c>
      <c r="E16">
        <f t="shared" si="12"/>
        <v>0</v>
      </c>
      <c r="F16" s="7">
        <f t="shared" si="13"/>
        <v>0</v>
      </c>
      <c r="G16">
        <f>SUM(B$7:B16)/$A16</f>
        <v>0.3</v>
      </c>
      <c r="H16">
        <f>SUM(C$7:C16)/$A16</f>
        <v>0.7</v>
      </c>
      <c r="I16">
        <f>SUM(D$7:D16)/$A16</f>
        <v>0.8</v>
      </c>
      <c r="J16">
        <f>SUM(E$7:E16)/$A16</f>
        <v>0.1</v>
      </c>
      <c r="K16">
        <f>SUM(F$7:F16)/$A16</f>
        <v>0.1</v>
      </c>
      <c r="L16">
        <f t="shared" si="3"/>
        <v>-0.15000000000000002</v>
      </c>
      <c r="M16">
        <f t="shared" si="4"/>
        <v>-0.4</v>
      </c>
      <c r="N16">
        <f t="shared" si="5"/>
        <v>-0.7</v>
      </c>
      <c r="O16">
        <f t="shared" si="6"/>
        <v>2.2499999999999996</v>
      </c>
      <c r="P16">
        <f t="shared" si="7"/>
        <v>9.9999999999999978E-2</v>
      </c>
    </row>
    <row r="17" spans="1:16" x14ac:dyDescent="0.25">
      <c r="A17">
        <f t="shared" si="8"/>
        <v>11</v>
      </c>
      <c r="B17" s="8">
        <f t="shared" si="9"/>
        <v>1</v>
      </c>
      <c r="C17">
        <f t="shared" si="10"/>
        <v>0</v>
      </c>
      <c r="D17">
        <f t="shared" si="11"/>
        <v>1</v>
      </c>
      <c r="E17">
        <f t="shared" si="12"/>
        <v>0</v>
      </c>
      <c r="F17" s="7">
        <f t="shared" si="13"/>
        <v>0</v>
      </c>
      <c r="G17">
        <f>SUM(B$7:B17)/$A17</f>
        <v>0.36363636363636365</v>
      </c>
      <c r="H17">
        <f>SUM(C$7:C17)/$A17</f>
        <v>0.63636363636363635</v>
      </c>
      <c r="I17">
        <f>SUM(D$7:D17)/$A17</f>
        <v>0.81818181818181823</v>
      </c>
      <c r="J17">
        <f>SUM(E$7:E17)/$A17</f>
        <v>9.0909090909090912E-2</v>
      </c>
      <c r="K17">
        <f>SUM(F$7:F17)/$A17</f>
        <v>9.0909090909090912E-2</v>
      </c>
      <c r="L17">
        <f t="shared" si="3"/>
        <v>-0.13636363636363635</v>
      </c>
      <c r="M17">
        <f t="shared" si="4"/>
        <v>-0.45454545454545459</v>
      </c>
      <c r="N17">
        <f t="shared" si="5"/>
        <v>-0.63636363636363635</v>
      </c>
      <c r="O17">
        <f t="shared" si="6"/>
        <v>2.0909090909090908</v>
      </c>
      <c r="P17">
        <f t="shared" si="7"/>
        <v>-9.0909090909090939E-2</v>
      </c>
    </row>
    <row r="18" spans="1:16" x14ac:dyDescent="0.25">
      <c r="A18">
        <f t="shared" si="8"/>
        <v>12</v>
      </c>
      <c r="B18" s="8">
        <f t="shared" si="9"/>
        <v>1</v>
      </c>
      <c r="C18">
        <f t="shared" si="10"/>
        <v>0</v>
      </c>
      <c r="D18">
        <f t="shared" si="11"/>
        <v>1</v>
      </c>
      <c r="E18">
        <f t="shared" si="12"/>
        <v>0</v>
      </c>
      <c r="F18" s="7">
        <f t="shared" si="13"/>
        <v>0</v>
      </c>
      <c r="G18">
        <f>SUM(B$7:B18)/$A18</f>
        <v>0.41666666666666669</v>
      </c>
      <c r="H18">
        <f>SUM(C$7:C18)/$A18</f>
        <v>0.58333333333333337</v>
      </c>
      <c r="I18">
        <f>SUM(D$7:D18)/$A18</f>
        <v>0.83333333333333337</v>
      </c>
      <c r="J18">
        <f>SUM(E$7:E18)/$A18</f>
        <v>8.3333333333333329E-2</v>
      </c>
      <c r="K18">
        <f>SUM(F$7:F18)/$A18</f>
        <v>8.3333333333333329E-2</v>
      </c>
      <c r="L18">
        <f t="shared" ref="L18:L81" si="14">SUMPRODUCT(I18:K18,$B$2:$D$2)</f>
        <v>-0.125</v>
      </c>
      <c r="M18">
        <f t="shared" ref="M18:M81" si="15">SUMPRODUCT(I18:K18,$B$3:$D$3)</f>
        <v>-0.5</v>
      </c>
      <c r="N18">
        <f t="shared" ref="N18:N81" si="16">MMULT($G18:$H18,B$2:B$3)</f>
        <v>-0.58333333333333337</v>
      </c>
      <c r="O18">
        <f t="shared" ref="O18:O81" si="17">MMULT($G18:$H18,C$2:C$3)</f>
        <v>1.9583333333333333</v>
      </c>
      <c r="P18">
        <f t="shared" ref="P18:P81" si="18">MMULT($G18:$H18,D$2:D$3)</f>
        <v>-0.25</v>
      </c>
    </row>
    <row r="19" spans="1:16" x14ac:dyDescent="0.25">
      <c r="A19">
        <f t="shared" ref="A19:A82" si="19">A18+1</f>
        <v>13</v>
      </c>
      <c r="B19" s="8">
        <f t="shared" ref="B19:B82" si="20">IF(L18&gt;M18,1,0)</f>
        <v>1</v>
      </c>
      <c r="C19">
        <f t="shared" si="10"/>
        <v>0</v>
      </c>
      <c r="D19">
        <f t="shared" ref="D19:D82" si="21">IF(N18=MIN(N18:P18),1,0)</f>
        <v>1</v>
      </c>
      <c r="E19">
        <f t="shared" ref="E19:E82" si="22">IF(AND(O18&lt;N18,O18&lt;P18),1,0)</f>
        <v>0</v>
      </c>
      <c r="F19" s="7">
        <f t="shared" ref="F19:F82" si="23">1-D19-E19</f>
        <v>0</v>
      </c>
      <c r="G19">
        <f>SUM(B$7:B19)/$A19</f>
        <v>0.46153846153846156</v>
      </c>
      <c r="H19">
        <f>SUM(C$7:C19)/$A19</f>
        <v>0.53846153846153844</v>
      </c>
      <c r="I19">
        <f>SUM(D$7:D19)/$A19</f>
        <v>0.84615384615384615</v>
      </c>
      <c r="J19">
        <f>SUM(E$7:E19)/$A19</f>
        <v>7.6923076923076927E-2</v>
      </c>
      <c r="K19">
        <f>SUM(F$7:F19)/$A19</f>
        <v>7.6923076923076927E-2</v>
      </c>
      <c r="L19">
        <f t="shared" si="14"/>
        <v>-0.11538461538461539</v>
      </c>
      <c r="M19">
        <f t="shared" si="15"/>
        <v>-0.53846153846153855</v>
      </c>
      <c r="N19">
        <f t="shared" si="16"/>
        <v>-0.53846153846153844</v>
      </c>
      <c r="O19">
        <f t="shared" si="17"/>
        <v>1.8461538461538463</v>
      </c>
      <c r="P19">
        <f t="shared" si="18"/>
        <v>-0.38461538461538469</v>
      </c>
    </row>
    <row r="20" spans="1:16" x14ac:dyDescent="0.25">
      <c r="A20">
        <f t="shared" si="19"/>
        <v>14</v>
      </c>
      <c r="B20" s="8">
        <f t="shared" si="20"/>
        <v>1</v>
      </c>
      <c r="C20">
        <f t="shared" si="10"/>
        <v>0</v>
      </c>
      <c r="D20">
        <f t="shared" si="21"/>
        <v>1</v>
      </c>
      <c r="E20">
        <f t="shared" si="22"/>
        <v>0</v>
      </c>
      <c r="F20" s="7">
        <f t="shared" si="23"/>
        <v>0</v>
      </c>
      <c r="G20">
        <f>SUM(B$7:B20)/$A20</f>
        <v>0.5</v>
      </c>
      <c r="H20">
        <f>SUM(C$7:C20)/$A20</f>
        <v>0.5</v>
      </c>
      <c r="I20">
        <f>SUM(D$7:D20)/$A20</f>
        <v>0.8571428571428571</v>
      </c>
      <c r="J20">
        <f>SUM(E$7:E20)/$A20</f>
        <v>7.1428571428571425E-2</v>
      </c>
      <c r="K20">
        <f>SUM(F$7:F20)/$A20</f>
        <v>7.1428571428571425E-2</v>
      </c>
      <c r="L20">
        <f t="shared" si="14"/>
        <v>-0.10714285714285714</v>
      </c>
      <c r="M20">
        <f t="shared" si="15"/>
        <v>-0.5714285714285714</v>
      </c>
      <c r="N20">
        <f t="shared" si="16"/>
        <v>-0.5</v>
      </c>
      <c r="O20">
        <f t="shared" si="17"/>
        <v>1.75</v>
      </c>
      <c r="P20">
        <f t="shared" si="18"/>
        <v>-0.5</v>
      </c>
    </row>
    <row r="21" spans="1:16" x14ac:dyDescent="0.25">
      <c r="A21">
        <f t="shared" si="19"/>
        <v>15</v>
      </c>
      <c r="B21" s="8">
        <f t="shared" si="20"/>
        <v>1</v>
      </c>
      <c r="C21">
        <f t="shared" si="10"/>
        <v>0</v>
      </c>
      <c r="D21">
        <f t="shared" si="21"/>
        <v>1</v>
      </c>
      <c r="E21">
        <f t="shared" si="22"/>
        <v>0</v>
      </c>
      <c r="F21" s="7">
        <f t="shared" si="23"/>
        <v>0</v>
      </c>
      <c r="G21">
        <f>SUM(B$7:B21)/$A21</f>
        <v>0.53333333333333333</v>
      </c>
      <c r="H21">
        <f>SUM(C$7:C21)/$A21</f>
        <v>0.46666666666666667</v>
      </c>
      <c r="I21">
        <f>SUM(D$7:D21)/$A21</f>
        <v>0.8666666666666667</v>
      </c>
      <c r="J21">
        <f>SUM(E$7:E21)/$A21</f>
        <v>6.6666666666666666E-2</v>
      </c>
      <c r="K21">
        <f>SUM(F$7:F21)/$A21</f>
        <v>6.6666666666666666E-2</v>
      </c>
      <c r="L21">
        <f t="shared" si="14"/>
        <v>-0.1</v>
      </c>
      <c r="M21">
        <f t="shared" si="15"/>
        <v>-0.60000000000000009</v>
      </c>
      <c r="N21">
        <f t="shared" si="16"/>
        <v>-0.46666666666666667</v>
      </c>
      <c r="O21">
        <f t="shared" si="17"/>
        <v>1.6666666666666665</v>
      </c>
      <c r="P21">
        <f t="shared" si="18"/>
        <v>-0.6</v>
      </c>
    </row>
    <row r="22" spans="1:16" x14ac:dyDescent="0.25">
      <c r="A22">
        <f t="shared" si="19"/>
        <v>16</v>
      </c>
      <c r="B22" s="8">
        <f t="shared" si="20"/>
        <v>1</v>
      </c>
      <c r="C22">
        <f t="shared" si="10"/>
        <v>0</v>
      </c>
      <c r="D22">
        <f t="shared" si="21"/>
        <v>0</v>
      </c>
      <c r="E22">
        <f t="shared" si="22"/>
        <v>0</v>
      </c>
      <c r="F22" s="7">
        <f t="shared" si="23"/>
        <v>1</v>
      </c>
      <c r="G22">
        <f>SUM(B$7:B22)/$A22</f>
        <v>0.5625</v>
      </c>
      <c r="H22">
        <f>SUM(C$7:C22)/$A22</f>
        <v>0.4375</v>
      </c>
      <c r="I22">
        <f>SUM(D$7:D22)/$A22</f>
        <v>0.8125</v>
      </c>
      <c r="J22">
        <f>SUM(E$7:E22)/$A22</f>
        <v>6.25E-2</v>
      </c>
      <c r="K22">
        <f>SUM(F$7:F22)/$A22</f>
        <v>0.125</v>
      </c>
      <c r="L22">
        <f t="shared" si="14"/>
        <v>-0.21875</v>
      </c>
      <c r="M22">
        <f t="shared" si="15"/>
        <v>-0.5</v>
      </c>
      <c r="N22">
        <f t="shared" si="16"/>
        <v>-0.4375</v>
      </c>
      <c r="O22">
        <f t="shared" si="17"/>
        <v>1.59375</v>
      </c>
      <c r="P22">
        <f t="shared" si="18"/>
        <v>-0.6875</v>
      </c>
    </row>
    <row r="23" spans="1:16" x14ac:dyDescent="0.25">
      <c r="A23">
        <f t="shared" si="19"/>
        <v>17</v>
      </c>
      <c r="B23" s="8">
        <f t="shared" si="20"/>
        <v>1</v>
      </c>
      <c r="C23">
        <f t="shared" si="10"/>
        <v>0</v>
      </c>
      <c r="D23">
        <f t="shared" si="21"/>
        <v>0</v>
      </c>
      <c r="E23">
        <f t="shared" si="22"/>
        <v>0</v>
      </c>
      <c r="F23" s="7">
        <f t="shared" si="23"/>
        <v>1</v>
      </c>
      <c r="G23">
        <f>SUM(B$7:B23)/$A23</f>
        <v>0.58823529411764708</v>
      </c>
      <c r="H23">
        <f>SUM(C$7:C23)/$A23</f>
        <v>0.41176470588235292</v>
      </c>
      <c r="I23">
        <f>SUM(D$7:D23)/$A23</f>
        <v>0.76470588235294112</v>
      </c>
      <c r="J23">
        <f>SUM(E$7:E23)/$A23</f>
        <v>5.8823529411764705E-2</v>
      </c>
      <c r="K23">
        <f>SUM(F$7:F23)/$A23</f>
        <v>0.17647058823529413</v>
      </c>
      <c r="L23">
        <f t="shared" si="14"/>
        <v>-0.3235294117647059</v>
      </c>
      <c r="M23">
        <f t="shared" si="15"/>
        <v>-0.41176470588235281</v>
      </c>
      <c r="N23">
        <f t="shared" si="16"/>
        <v>-0.41176470588235292</v>
      </c>
      <c r="O23">
        <f t="shared" si="17"/>
        <v>1.5294117647058825</v>
      </c>
      <c r="P23">
        <f t="shared" si="18"/>
        <v>-0.76470588235294124</v>
      </c>
    </row>
    <row r="24" spans="1:16" x14ac:dyDescent="0.25">
      <c r="A24">
        <f t="shared" si="19"/>
        <v>18</v>
      </c>
      <c r="B24" s="8">
        <f t="shared" si="20"/>
        <v>1</v>
      </c>
      <c r="C24">
        <f t="shared" si="10"/>
        <v>0</v>
      </c>
      <c r="D24">
        <f t="shared" si="21"/>
        <v>0</v>
      </c>
      <c r="E24">
        <f t="shared" si="22"/>
        <v>0</v>
      </c>
      <c r="F24" s="7">
        <f t="shared" si="23"/>
        <v>1</v>
      </c>
      <c r="G24">
        <f>SUM(B$7:B24)/$A24</f>
        <v>0.61111111111111116</v>
      </c>
      <c r="H24">
        <f>SUM(C$7:C24)/$A24</f>
        <v>0.3888888888888889</v>
      </c>
      <c r="I24">
        <f>SUM(D$7:D24)/$A24</f>
        <v>0.72222222222222221</v>
      </c>
      <c r="J24">
        <f>SUM(E$7:E24)/$A24</f>
        <v>5.5555555555555552E-2</v>
      </c>
      <c r="K24">
        <f>SUM(F$7:F24)/$A24</f>
        <v>0.22222222222222221</v>
      </c>
      <c r="L24">
        <f t="shared" si="14"/>
        <v>-0.41666666666666663</v>
      </c>
      <c r="M24">
        <f t="shared" si="15"/>
        <v>-0.33333333333333337</v>
      </c>
      <c r="N24">
        <f t="shared" si="16"/>
        <v>-0.3888888888888889</v>
      </c>
      <c r="O24">
        <f t="shared" si="17"/>
        <v>1.4722222222222223</v>
      </c>
      <c r="P24">
        <f t="shared" si="18"/>
        <v>-0.83333333333333348</v>
      </c>
    </row>
    <row r="25" spans="1:16" x14ac:dyDescent="0.25">
      <c r="A25">
        <f t="shared" si="19"/>
        <v>19</v>
      </c>
      <c r="B25" s="8">
        <f t="shared" si="20"/>
        <v>0</v>
      </c>
      <c r="C25">
        <f t="shared" si="10"/>
        <v>1</v>
      </c>
      <c r="D25">
        <f t="shared" si="21"/>
        <v>0</v>
      </c>
      <c r="E25">
        <f t="shared" si="22"/>
        <v>0</v>
      </c>
      <c r="F25" s="7">
        <f t="shared" si="23"/>
        <v>1</v>
      </c>
      <c r="G25">
        <f>SUM(B$7:B25)/$A25</f>
        <v>0.57894736842105265</v>
      </c>
      <c r="H25">
        <f>SUM(C$7:C25)/$A25</f>
        <v>0.42105263157894735</v>
      </c>
      <c r="I25">
        <f>SUM(D$7:D25)/$A25</f>
        <v>0.68421052631578949</v>
      </c>
      <c r="J25">
        <f>SUM(E$7:E25)/$A25</f>
        <v>5.2631578947368418E-2</v>
      </c>
      <c r="K25">
        <f>SUM(F$7:F25)/$A25</f>
        <v>0.26315789473684209</v>
      </c>
      <c r="L25">
        <f t="shared" si="14"/>
        <v>-0.5</v>
      </c>
      <c r="M25">
        <f t="shared" si="15"/>
        <v>-0.2631578947368422</v>
      </c>
      <c r="N25">
        <f t="shared" si="16"/>
        <v>-0.42105263157894735</v>
      </c>
      <c r="O25">
        <f t="shared" si="17"/>
        <v>1.5526315789473684</v>
      </c>
      <c r="P25">
        <f t="shared" si="18"/>
        <v>-0.73684210526315796</v>
      </c>
    </row>
    <row r="26" spans="1:16" x14ac:dyDescent="0.25">
      <c r="A26">
        <f t="shared" si="19"/>
        <v>20</v>
      </c>
      <c r="B26" s="8">
        <f t="shared" si="20"/>
        <v>0</v>
      </c>
      <c r="C26">
        <f t="shared" si="10"/>
        <v>1</v>
      </c>
      <c r="D26">
        <f t="shared" si="21"/>
        <v>0</v>
      </c>
      <c r="E26">
        <f t="shared" si="22"/>
        <v>0</v>
      </c>
      <c r="F26" s="7">
        <f t="shared" si="23"/>
        <v>1</v>
      </c>
      <c r="G26">
        <f>SUM(B$7:B26)/$A26</f>
        <v>0.55000000000000004</v>
      </c>
      <c r="H26">
        <f>SUM(C$7:C26)/$A26</f>
        <v>0.45</v>
      </c>
      <c r="I26">
        <f>SUM(D$7:D26)/$A26</f>
        <v>0.65</v>
      </c>
      <c r="J26">
        <f>SUM(E$7:E26)/$A26</f>
        <v>0.05</v>
      </c>
      <c r="K26">
        <f>SUM(F$7:F26)/$A26</f>
        <v>0.3</v>
      </c>
      <c r="L26">
        <f t="shared" si="14"/>
        <v>-0.57499999999999996</v>
      </c>
      <c r="M26">
        <f t="shared" si="15"/>
        <v>-0.2</v>
      </c>
      <c r="N26">
        <f t="shared" si="16"/>
        <v>-0.45</v>
      </c>
      <c r="O26">
        <f t="shared" si="17"/>
        <v>1.625</v>
      </c>
      <c r="P26">
        <f t="shared" si="18"/>
        <v>-0.65000000000000013</v>
      </c>
    </row>
    <row r="27" spans="1:16" x14ac:dyDescent="0.25">
      <c r="A27">
        <f t="shared" si="19"/>
        <v>21</v>
      </c>
      <c r="B27" s="8">
        <f t="shared" si="20"/>
        <v>0</v>
      </c>
      <c r="C27">
        <f t="shared" si="10"/>
        <v>1</v>
      </c>
      <c r="D27">
        <f t="shared" si="21"/>
        <v>0</v>
      </c>
      <c r="E27">
        <f t="shared" si="22"/>
        <v>0</v>
      </c>
      <c r="F27" s="7">
        <f t="shared" si="23"/>
        <v>1</v>
      </c>
      <c r="G27">
        <f>SUM(B$7:B27)/$A27</f>
        <v>0.52380952380952384</v>
      </c>
      <c r="H27">
        <f>SUM(C$7:C27)/$A27</f>
        <v>0.47619047619047616</v>
      </c>
      <c r="I27">
        <f>SUM(D$7:D27)/$A27</f>
        <v>0.61904761904761907</v>
      </c>
      <c r="J27">
        <f>SUM(E$7:E27)/$A27</f>
        <v>4.7619047619047616E-2</v>
      </c>
      <c r="K27">
        <f>SUM(F$7:F27)/$A27</f>
        <v>0.33333333333333331</v>
      </c>
      <c r="L27">
        <f t="shared" si="14"/>
        <v>-0.64285714285714279</v>
      </c>
      <c r="M27">
        <f t="shared" si="15"/>
        <v>-0.1428571428571429</v>
      </c>
      <c r="N27">
        <f t="shared" si="16"/>
        <v>-0.47619047619047616</v>
      </c>
      <c r="O27">
        <f t="shared" si="17"/>
        <v>1.6904761904761902</v>
      </c>
      <c r="P27">
        <f t="shared" si="18"/>
        <v>-0.57142857142857151</v>
      </c>
    </row>
    <row r="28" spans="1:16" x14ac:dyDescent="0.25">
      <c r="A28">
        <f t="shared" si="19"/>
        <v>22</v>
      </c>
      <c r="B28" s="8">
        <f t="shared" si="20"/>
        <v>0</v>
      </c>
      <c r="C28">
        <f t="shared" si="10"/>
        <v>1</v>
      </c>
      <c r="D28">
        <f t="shared" si="21"/>
        <v>0</v>
      </c>
      <c r="E28">
        <f t="shared" si="22"/>
        <v>0</v>
      </c>
      <c r="F28" s="7">
        <f t="shared" si="23"/>
        <v>1</v>
      </c>
      <c r="G28">
        <f>SUM(B$7:B28)/$A28</f>
        <v>0.5</v>
      </c>
      <c r="H28">
        <f>SUM(C$7:C28)/$A28</f>
        <v>0.5</v>
      </c>
      <c r="I28">
        <f>SUM(D$7:D28)/$A28</f>
        <v>0.59090909090909094</v>
      </c>
      <c r="J28">
        <f>SUM(E$7:E28)/$A28</f>
        <v>4.5454545454545456E-2</v>
      </c>
      <c r="K28">
        <f>SUM(F$7:F28)/$A28</f>
        <v>0.36363636363636365</v>
      </c>
      <c r="L28">
        <f t="shared" si="14"/>
        <v>-0.70454545454545459</v>
      </c>
      <c r="M28">
        <f t="shared" si="15"/>
        <v>-9.0909090909090939E-2</v>
      </c>
      <c r="N28">
        <f t="shared" si="16"/>
        <v>-0.5</v>
      </c>
      <c r="O28">
        <f t="shared" si="17"/>
        <v>1.75</v>
      </c>
      <c r="P28">
        <f t="shared" si="18"/>
        <v>-0.5</v>
      </c>
    </row>
    <row r="29" spans="1:16" x14ac:dyDescent="0.25">
      <c r="A29">
        <f t="shared" si="19"/>
        <v>23</v>
      </c>
      <c r="B29" s="8">
        <f t="shared" si="20"/>
        <v>0</v>
      </c>
      <c r="C29">
        <f t="shared" si="10"/>
        <v>1</v>
      </c>
      <c r="D29">
        <f t="shared" si="21"/>
        <v>1</v>
      </c>
      <c r="E29">
        <f t="shared" si="22"/>
        <v>0</v>
      </c>
      <c r="F29" s="7">
        <f t="shared" si="23"/>
        <v>0</v>
      </c>
      <c r="G29">
        <f>SUM(B$7:B29)/$A29</f>
        <v>0.47826086956521741</v>
      </c>
      <c r="H29">
        <f>SUM(C$7:C29)/$A29</f>
        <v>0.52173913043478259</v>
      </c>
      <c r="I29">
        <f>SUM(D$7:D29)/$A29</f>
        <v>0.60869565217391308</v>
      </c>
      <c r="J29">
        <f>SUM(E$7:E29)/$A29</f>
        <v>4.3478260869565216E-2</v>
      </c>
      <c r="K29">
        <f>SUM(F$7:F29)/$A29</f>
        <v>0.34782608695652173</v>
      </c>
      <c r="L29">
        <f t="shared" si="14"/>
        <v>-0.67391304347826086</v>
      </c>
      <c r="M29">
        <f t="shared" si="15"/>
        <v>-0.13043478260869568</v>
      </c>
      <c r="N29">
        <f t="shared" si="16"/>
        <v>-0.52173913043478259</v>
      </c>
      <c r="O29">
        <f t="shared" si="17"/>
        <v>1.8043478260869563</v>
      </c>
      <c r="P29">
        <f t="shared" si="18"/>
        <v>-0.43478260869565222</v>
      </c>
    </row>
    <row r="30" spans="1:16" x14ac:dyDescent="0.25">
      <c r="A30">
        <f t="shared" si="19"/>
        <v>24</v>
      </c>
      <c r="B30" s="8">
        <f t="shared" si="20"/>
        <v>0</v>
      </c>
      <c r="C30">
        <f t="shared" si="10"/>
        <v>1</v>
      </c>
      <c r="D30">
        <f t="shared" si="21"/>
        <v>1</v>
      </c>
      <c r="E30">
        <f t="shared" si="22"/>
        <v>0</v>
      </c>
      <c r="F30" s="7">
        <f t="shared" si="23"/>
        <v>0</v>
      </c>
      <c r="G30">
        <f>SUM(B$7:B30)/$A30</f>
        <v>0.45833333333333331</v>
      </c>
      <c r="H30">
        <f>SUM(C$7:C30)/$A30</f>
        <v>0.54166666666666663</v>
      </c>
      <c r="I30">
        <f>SUM(D$7:D30)/$A30</f>
        <v>0.625</v>
      </c>
      <c r="J30">
        <f>SUM(E$7:E30)/$A30</f>
        <v>4.1666666666666664E-2</v>
      </c>
      <c r="K30">
        <f>SUM(F$7:F30)/$A30</f>
        <v>0.33333333333333331</v>
      </c>
      <c r="L30">
        <f t="shared" si="14"/>
        <v>-0.64583333333333326</v>
      </c>
      <c r="M30">
        <f t="shared" si="15"/>
        <v>-0.16666666666666669</v>
      </c>
      <c r="N30">
        <f t="shared" si="16"/>
        <v>-0.54166666666666663</v>
      </c>
      <c r="O30">
        <f t="shared" si="17"/>
        <v>1.8541666666666667</v>
      </c>
      <c r="P30">
        <f t="shared" si="18"/>
        <v>-0.375</v>
      </c>
    </row>
    <row r="31" spans="1:16" x14ac:dyDescent="0.25">
      <c r="A31">
        <f t="shared" si="19"/>
        <v>25</v>
      </c>
      <c r="B31" s="8">
        <f t="shared" si="20"/>
        <v>0</v>
      </c>
      <c r="C31">
        <f t="shared" si="10"/>
        <v>1</v>
      </c>
      <c r="D31">
        <f t="shared" si="21"/>
        <v>1</v>
      </c>
      <c r="E31">
        <f t="shared" si="22"/>
        <v>0</v>
      </c>
      <c r="F31" s="7">
        <f t="shared" si="23"/>
        <v>0</v>
      </c>
      <c r="G31">
        <f>SUM(B$7:B31)/$A31</f>
        <v>0.44</v>
      </c>
      <c r="H31">
        <f>SUM(C$7:C31)/$A31</f>
        <v>0.56000000000000005</v>
      </c>
      <c r="I31">
        <f>SUM(D$7:D31)/$A31</f>
        <v>0.64</v>
      </c>
      <c r="J31">
        <f>SUM(E$7:E31)/$A31</f>
        <v>0.04</v>
      </c>
      <c r="K31">
        <f>SUM(F$7:F31)/$A31</f>
        <v>0.32</v>
      </c>
      <c r="L31">
        <f t="shared" si="14"/>
        <v>-0.62</v>
      </c>
      <c r="M31">
        <f t="shared" si="15"/>
        <v>-0.2</v>
      </c>
      <c r="N31">
        <f t="shared" si="16"/>
        <v>-0.56000000000000005</v>
      </c>
      <c r="O31">
        <f t="shared" si="17"/>
        <v>1.9000000000000001</v>
      </c>
      <c r="P31">
        <f t="shared" si="18"/>
        <v>-0.31999999999999995</v>
      </c>
    </row>
    <row r="32" spans="1:16" x14ac:dyDescent="0.25">
      <c r="A32">
        <f t="shared" si="19"/>
        <v>26</v>
      </c>
      <c r="B32" s="8">
        <f t="shared" si="20"/>
        <v>0</v>
      </c>
      <c r="C32">
        <f t="shared" si="10"/>
        <v>1</v>
      </c>
      <c r="D32">
        <f t="shared" si="21"/>
        <v>1</v>
      </c>
      <c r="E32">
        <f t="shared" si="22"/>
        <v>0</v>
      </c>
      <c r="F32" s="7">
        <f t="shared" si="23"/>
        <v>0</v>
      </c>
      <c r="G32">
        <f>SUM(B$7:B32)/$A32</f>
        <v>0.42307692307692307</v>
      </c>
      <c r="H32">
        <f>SUM(C$7:C32)/$A32</f>
        <v>0.57692307692307687</v>
      </c>
      <c r="I32">
        <f>SUM(D$7:D32)/$A32</f>
        <v>0.65384615384615385</v>
      </c>
      <c r="J32">
        <f>SUM(E$7:E32)/$A32</f>
        <v>3.8461538461538464E-2</v>
      </c>
      <c r="K32">
        <f>SUM(F$7:F32)/$A32</f>
        <v>0.30769230769230771</v>
      </c>
      <c r="L32">
        <f t="shared" si="14"/>
        <v>-0.59615384615384615</v>
      </c>
      <c r="M32">
        <f t="shared" si="15"/>
        <v>-0.23076923076923073</v>
      </c>
      <c r="N32">
        <f t="shared" si="16"/>
        <v>-0.57692307692307687</v>
      </c>
      <c r="O32">
        <f t="shared" si="17"/>
        <v>1.9423076923076921</v>
      </c>
      <c r="P32">
        <f t="shared" si="18"/>
        <v>-0.26923076923076927</v>
      </c>
    </row>
    <row r="33" spans="1:16" x14ac:dyDescent="0.25">
      <c r="A33">
        <f t="shared" si="19"/>
        <v>27</v>
      </c>
      <c r="B33" s="8">
        <f t="shared" si="20"/>
        <v>0</v>
      </c>
      <c r="C33">
        <f t="shared" si="10"/>
        <v>1</v>
      </c>
      <c r="D33">
        <f t="shared" si="21"/>
        <v>1</v>
      </c>
      <c r="E33">
        <f t="shared" si="22"/>
        <v>0</v>
      </c>
      <c r="F33" s="7">
        <f t="shared" si="23"/>
        <v>0</v>
      </c>
      <c r="G33">
        <f>SUM(B$7:B33)/$A33</f>
        <v>0.40740740740740738</v>
      </c>
      <c r="H33">
        <f>SUM(C$7:C33)/$A33</f>
        <v>0.59259259259259256</v>
      </c>
      <c r="I33">
        <f>SUM(D$7:D33)/$A33</f>
        <v>0.66666666666666663</v>
      </c>
      <c r="J33">
        <f>SUM(E$7:E33)/$A33</f>
        <v>3.7037037037037035E-2</v>
      </c>
      <c r="K33">
        <f>SUM(F$7:F33)/$A33</f>
        <v>0.29629629629629628</v>
      </c>
      <c r="L33">
        <f t="shared" si="14"/>
        <v>-0.57407407407407407</v>
      </c>
      <c r="M33">
        <f t="shared" si="15"/>
        <v>-0.2592592592592593</v>
      </c>
      <c r="N33">
        <f t="shared" si="16"/>
        <v>-0.59259259259259256</v>
      </c>
      <c r="O33">
        <f t="shared" si="17"/>
        <v>1.9814814814814814</v>
      </c>
      <c r="P33">
        <f t="shared" si="18"/>
        <v>-0.22222222222222221</v>
      </c>
    </row>
    <row r="34" spans="1:16" x14ac:dyDescent="0.25">
      <c r="A34">
        <f t="shared" si="19"/>
        <v>28</v>
      </c>
      <c r="B34" s="8">
        <f t="shared" si="20"/>
        <v>0</v>
      </c>
      <c r="C34">
        <f t="shared" si="10"/>
        <v>1</v>
      </c>
      <c r="D34">
        <f t="shared" si="21"/>
        <v>1</v>
      </c>
      <c r="E34">
        <f t="shared" si="22"/>
        <v>0</v>
      </c>
      <c r="F34" s="7">
        <f t="shared" si="23"/>
        <v>0</v>
      </c>
      <c r="G34">
        <f>SUM(B$7:B34)/$A34</f>
        <v>0.39285714285714285</v>
      </c>
      <c r="H34">
        <f>SUM(C$7:C34)/$A34</f>
        <v>0.6071428571428571</v>
      </c>
      <c r="I34">
        <f>SUM(D$7:D34)/$A34</f>
        <v>0.6785714285714286</v>
      </c>
      <c r="J34">
        <f>SUM(E$7:E34)/$A34</f>
        <v>3.5714285714285712E-2</v>
      </c>
      <c r="K34">
        <f>SUM(F$7:F34)/$A34</f>
        <v>0.2857142857142857</v>
      </c>
      <c r="L34">
        <f t="shared" si="14"/>
        <v>-0.55357142857142849</v>
      </c>
      <c r="M34">
        <f t="shared" si="15"/>
        <v>-0.28571428571428581</v>
      </c>
      <c r="N34">
        <f t="shared" si="16"/>
        <v>-0.6071428571428571</v>
      </c>
      <c r="O34">
        <f t="shared" si="17"/>
        <v>2.0178571428571428</v>
      </c>
      <c r="P34">
        <f t="shared" si="18"/>
        <v>-0.1785714285714286</v>
      </c>
    </row>
    <row r="35" spans="1:16" x14ac:dyDescent="0.25">
      <c r="A35">
        <f t="shared" si="19"/>
        <v>29</v>
      </c>
      <c r="B35" s="8">
        <f t="shared" si="20"/>
        <v>0</v>
      </c>
      <c r="C35">
        <f t="shared" si="10"/>
        <v>1</v>
      </c>
      <c r="D35">
        <f t="shared" si="21"/>
        <v>1</v>
      </c>
      <c r="E35">
        <f t="shared" si="22"/>
        <v>0</v>
      </c>
      <c r="F35" s="7">
        <f t="shared" si="23"/>
        <v>0</v>
      </c>
      <c r="G35">
        <f>SUM(B$7:B35)/$A35</f>
        <v>0.37931034482758619</v>
      </c>
      <c r="H35">
        <f>SUM(C$7:C35)/$A35</f>
        <v>0.62068965517241381</v>
      </c>
      <c r="I35">
        <f>SUM(D$7:D35)/$A35</f>
        <v>0.68965517241379315</v>
      </c>
      <c r="J35">
        <f>SUM(E$7:E35)/$A35</f>
        <v>3.4482758620689655E-2</v>
      </c>
      <c r="K35">
        <f>SUM(F$7:F35)/$A35</f>
        <v>0.27586206896551724</v>
      </c>
      <c r="L35">
        <f t="shared" si="14"/>
        <v>-0.53448275862068961</v>
      </c>
      <c r="M35">
        <f t="shared" si="15"/>
        <v>-0.31034482758620696</v>
      </c>
      <c r="N35">
        <f t="shared" si="16"/>
        <v>-0.62068965517241381</v>
      </c>
      <c r="O35">
        <f t="shared" si="17"/>
        <v>2.0517241379310347</v>
      </c>
      <c r="P35">
        <f t="shared" si="18"/>
        <v>-0.13793103448275856</v>
      </c>
    </row>
    <row r="36" spans="1:16" x14ac:dyDescent="0.25">
      <c r="A36">
        <f t="shared" si="19"/>
        <v>30</v>
      </c>
      <c r="B36" s="8">
        <f t="shared" si="20"/>
        <v>0</v>
      </c>
      <c r="C36">
        <f t="shared" si="10"/>
        <v>1</v>
      </c>
      <c r="D36">
        <f t="shared" si="21"/>
        <v>1</v>
      </c>
      <c r="E36">
        <f t="shared" si="22"/>
        <v>0</v>
      </c>
      <c r="F36" s="7">
        <f t="shared" si="23"/>
        <v>0</v>
      </c>
      <c r="G36">
        <f>SUM(B$7:B36)/$A36</f>
        <v>0.36666666666666664</v>
      </c>
      <c r="H36">
        <f>SUM(C$7:C36)/$A36</f>
        <v>0.6333333333333333</v>
      </c>
      <c r="I36">
        <f>SUM(D$7:D36)/$A36</f>
        <v>0.7</v>
      </c>
      <c r="J36">
        <f>SUM(E$7:E36)/$A36</f>
        <v>3.3333333333333333E-2</v>
      </c>
      <c r="K36">
        <f>SUM(F$7:F36)/$A36</f>
        <v>0.26666666666666666</v>
      </c>
      <c r="L36">
        <f t="shared" si="14"/>
        <v>-0.51666666666666661</v>
      </c>
      <c r="M36">
        <f t="shared" si="15"/>
        <v>-0.33333333333333331</v>
      </c>
      <c r="N36">
        <f t="shared" si="16"/>
        <v>-0.6333333333333333</v>
      </c>
      <c r="O36">
        <f t="shared" si="17"/>
        <v>2.083333333333333</v>
      </c>
      <c r="P36">
        <f t="shared" si="18"/>
        <v>-9.9999999999999978E-2</v>
      </c>
    </row>
    <row r="37" spans="1:16" x14ac:dyDescent="0.25">
      <c r="A37">
        <f t="shared" si="19"/>
        <v>31</v>
      </c>
      <c r="B37" s="8">
        <f t="shared" si="20"/>
        <v>0</v>
      </c>
      <c r="C37">
        <f t="shared" si="10"/>
        <v>1</v>
      </c>
      <c r="D37">
        <f t="shared" si="21"/>
        <v>1</v>
      </c>
      <c r="E37">
        <f t="shared" si="22"/>
        <v>0</v>
      </c>
      <c r="F37" s="7">
        <f t="shared" si="23"/>
        <v>0</v>
      </c>
      <c r="G37">
        <f>SUM(B$7:B37)/$A37</f>
        <v>0.35483870967741937</v>
      </c>
      <c r="H37">
        <f>SUM(C$7:C37)/$A37</f>
        <v>0.64516129032258063</v>
      </c>
      <c r="I37">
        <f>SUM(D$7:D37)/$A37</f>
        <v>0.70967741935483875</v>
      </c>
      <c r="J37">
        <f>SUM(E$7:E37)/$A37</f>
        <v>3.2258064516129031E-2</v>
      </c>
      <c r="K37">
        <f>SUM(F$7:F37)/$A37</f>
        <v>0.25806451612903225</v>
      </c>
      <c r="L37">
        <f t="shared" si="14"/>
        <v>-0.5</v>
      </c>
      <c r="M37">
        <f t="shared" si="15"/>
        <v>-0.35483870967741937</v>
      </c>
      <c r="N37">
        <f t="shared" si="16"/>
        <v>-0.64516129032258063</v>
      </c>
      <c r="O37">
        <f t="shared" si="17"/>
        <v>2.1129032258064515</v>
      </c>
      <c r="P37">
        <f t="shared" si="18"/>
        <v>-6.4516129032258118E-2</v>
      </c>
    </row>
    <row r="38" spans="1:16" x14ac:dyDescent="0.25">
      <c r="A38">
        <f t="shared" si="19"/>
        <v>32</v>
      </c>
      <c r="B38" s="8">
        <f t="shared" si="20"/>
        <v>0</v>
      </c>
      <c r="C38">
        <f t="shared" si="10"/>
        <v>1</v>
      </c>
      <c r="D38">
        <f t="shared" si="21"/>
        <v>1</v>
      </c>
      <c r="E38">
        <f t="shared" si="22"/>
        <v>0</v>
      </c>
      <c r="F38" s="7">
        <f t="shared" si="23"/>
        <v>0</v>
      </c>
      <c r="G38">
        <f>SUM(B$7:B38)/$A38</f>
        <v>0.34375</v>
      </c>
      <c r="H38">
        <f>SUM(C$7:C38)/$A38</f>
        <v>0.65625</v>
      </c>
      <c r="I38">
        <f>SUM(D$7:D38)/$A38</f>
        <v>0.71875</v>
      </c>
      <c r="J38">
        <f>SUM(E$7:E38)/$A38</f>
        <v>3.125E-2</v>
      </c>
      <c r="K38">
        <f>SUM(F$7:F38)/$A38</f>
        <v>0.25</v>
      </c>
      <c r="L38">
        <f t="shared" si="14"/>
        <v>-0.484375</v>
      </c>
      <c r="M38">
        <f t="shared" si="15"/>
        <v>-0.375</v>
      </c>
      <c r="N38">
        <f t="shared" si="16"/>
        <v>-0.65625</v>
      </c>
      <c r="O38">
        <f t="shared" si="17"/>
        <v>2.140625</v>
      </c>
      <c r="P38">
        <f t="shared" si="18"/>
        <v>-3.125E-2</v>
      </c>
    </row>
    <row r="39" spans="1:16" x14ac:dyDescent="0.25">
      <c r="A39">
        <f t="shared" si="19"/>
        <v>33</v>
      </c>
      <c r="B39" s="8">
        <f t="shared" si="20"/>
        <v>0</v>
      </c>
      <c r="C39">
        <f t="shared" si="10"/>
        <v>1</v>
      </c>
      <c r="D39">
        <f t="shared" si="21"/>
        <v>1</v>
      </c>
      <c r="E39">
        <f t="shared" si="22"/>
        <v>0</v>
      </c>
      <c r="F39" s="7">
        <f t="shared" si="23"/>
        <v>0</v>
      </c>
      <c r="G39">
        <f>SUM(B$7:B39)/$A39</f>
        <v>0.33333333333333331</v>
      </c>
      <c r="H39">
        <f>SUM(C$7:C39)/$A39</f>
        <v>0.66666666666666663</v>
      </c>
      <c r="I39">
        <f>SUM(D$7:D39)/$A39</f>
        <v>0.72727272727272729</v>
      </c>
      <c r="J39">
        <f>SUM(E$7:E39)/$A39</f>
        <v>3.0303030303030304E-2</v>
      </c>
      <c r="K39">
        <f>SUM(F$7:F39)/$A39</f>
        <v>0.24242424242424243</v>
      </c>
      <c r="L39">
        <f t="shared" si="14"/>
        <v>-0.46969696969696972</v>
      </c>
      <c r="M39">
        <f t="shared" si="15"/>
        <v>-0.39393939393939392</v>
      </c>
      <c r="N39">
        <f t="shared" si="16"/>
        <v>-0.66666666666666663</v>
      </c>
      <c r="O39">
        <f t="shared" si="17"/>
        <v>2.1666666666666665</v>
      </c>
      <c r="P39">
        <f t="shared" si="18"/>
        <v>0</v>
      </c>
    </row>
    <row r="40" spans="1:16" x14ac:dyDescent="0.25">
      <c r="A40">
        <f t="shared" si="19"/>
        <v>34</v>
      </c>
      <c r="B40" s="8">
        <f t="shared" si="20"/>
        <v>0</v>
      </c>
      <c r="C40">
        <f t="shared" si="10"/>
        <v>1</v>
      </c>
      <c r="D40">
        <f t="shared" si="21"/>
        <v>1</v>
      </c>
      <c r="E40">
        <f t="shared" si="22"/>
        <v>0</v>
      </c>
      <c r="F40" s="7">
        <f t="shared" si="23"/>
        <v>0</v>
      </c>
      <c r="G40">
        <f>SUM(B$7:B40)/$A40</f>
        <v>0.3235294117647059</v>
      </c>
      <c r="H40">
        <f>SUM(C$7:C40)/$A40</f>
        <v>0.67647058823529416</v>
      </c>
      <c r="I40">
        <f>SUM(D$7:D40)/$A40</f>
        <v>0.73529411764705888</v>
      </c>
      <c r="J40">
        <f>SUM(E$7:E40)/$A40</f>
        <v>2.9411764705882353E-2</v>
      </c>
      <c r="K40">
        <f>SUM(F$7:F40)/$A40</f>
        <v>0.23529411764705882</v>
      </c>
      <c r="L40">
        <f t="shared" si="14"/>
        <v>-0.45588235294117646</v>
      </c>
      <c r="M40">
        <f t="shared" si="15"/>
        <v>-0.41176470588235298</v>
      </c>
      <c r="N40">
        <f t="shared" si="16"/>
        <v>-0.67647058823529416</v>
      </c>
      <c r="O40">
        <f t="shared" si="17"/>
        <v>2.1911764705882351</v>
      </c>
      <c r="P40">
        <f t="shared" si="18"/>
        <v>2.9411764705882359E-2</v>
      </c>
    </row>
    <row r="41" spans="1:16" x14ac:dyDescent="0.25">
      <c r="A41">
        <f t="shared" si="19"/>
        <v>35</v>
      </c>
      <c r="B41" s="8">
        <f t="shared" si="20"/>
        <v>0</v>
      </c>
      <c r="C41">
        <f t="shared" si="10"/>
        <v>1</v>
      </c>
      <c r="D41">
        <f t="shared" si="21"/>
        <v>1</v>
      </c>
      <c r="E41">
        <f t="shared" si="22"/>
        <v>0</v>
      </c>
      <c r="F41" s="7">
        <f t="shared" si="23"/>
        <v>0</v>
      </c>
      <c r="G41">
        <f>SUM(B$7:B41)/$A41</f>
        <v>0.31428571428571428</v>
      </c>
      <c r="H41">
        <f>SUM(C$7:C41)/$A41</f>
        <v>0.68571428571428572</v>
      </c>
      <c r="I41">
        <f>SUM(D$7:D41)/$A41</f>
        <v>0.74285714285714288</v>
      </c>
      <c r="J41">
        <f>SUM(E$7:E41)/$A41</f>
        <v>2.8571428571428571E-2</v>
      </c>
      <c r="K41">
        <f>SUM(F$7:F41)/$A41</f>
        <v>0.22857142857142856</v>
      </c>
      <c r="L41">
        <f t="shared" si="14"/>
        <v>-0.44285714285714284</v>
      </c>
      <c r="M41">
        <f t="shared" si="15"/>
        <v>-0.4285714285714286</v>
      </c>
      <c r="N41">
        <f t="shared" si="16"/>
        <v>-0.68571428571428572</v>
      </c>
      <c r="O41">
        <f t="shared" si="17"/>
        <v>2.214285714285714</v>
      </c>
      <c r="P41">
        <f t="shared" si="18"/>
        <v>5.7142857142857162E-2</v>
      </c>
    </row>
    <row r="42" spans="1:16" x14ac:dyDescent="0.25">
      <c r="A42">
        <f t="shared" si="19"/>
        <v>36</v>
      </c>
      <c r="B42" s="8">
        <f t="shared" si="20"/>
        <v>0</v>
      </c>
      <c r="C42">
        <f t="shared" si="10"/>
        <v>1</v>
      </c>
      <c r="D42">
        <f t="shared" si="21"/>
        <v>1</v>
      </c>
      <c r="E42">
        <f t="shared" si="22"/>
        <v>0</v>
      </c>
      <c r="F42" s="7">
        <f t="shared" si="23"/>
        <v>0</v>
      </c>
      <c r="G42">
        <f>SUM(B$7:B42)/$A42</f>
        <v>0.30555555555555558</v>
      </c>
      <c r="H42">
        <f>SUM(C$7:C42)/$A42</f>
        <v>0.69444444444444442</v>
      </c>
      <c r="I42">
        <f>SUM(D$7:D42)/$A42</f>
        <v>0.75</v>
      </c>
      <c r="J42">
        <f>SUM(E$7:E42)/$A42</f>
        <v>2.7777777777777776E-2</v>
      </c>
      <c r="K42">
        <f>SUM(F$7:F42)/$A42</f>
        <v>0.22222222222222221</v>
      </c>
      <c r="L42">
        <f t="shared" si="14"/>
        <v>-0.43055555555555552</v>
      </c>
      <c r="M42">
        <f t="shared" si="15"/>
        <v>-0.44444444444444442</v>
      </c>
      <c r="N42">
        <f t="shared" si="16"/>
        <v>-0.69444444444444442</v>
      </c>
      <c r="O42">
        <f t="shared" si="17"/>
        <v>2.2361111111111107</v>
      </c>
      <c r="P42">
        <f t="shared" si="18"/>
        <v>8.3333333333333259E-2</v>
      </c>
    </row>
    <row r="43" spans="1:16" x14ac:dyDescent="0.25">
      <c r="A43">
        <f t="shared" si="19"/>
        <v>37</v>
      </c>
      <c r="B43" s="8">
        <f t="shared" si="20"/>
        <v>1</v>
      </c>
      <c r="C43">
        <f t="shared" si="10"/>
        <v>0</v>
      </c>
      <c r="D43">
        <f t="shared" si="21"/>
        <v>1</v>
      </c>
      <c r="E43">
        <f t="shared" si="22"/>
        <v>0</v>
      </c>
      <c r="F43" s="7">
        <f t="shared" si="23"/>
        <v>0</v>
      </c>
      <c r="G43">
        <f>SUM(B$7:B43)/$A43</f>
        <v>0.32432432432432434</v>
      </c>
      <c r="H43">
        <f>SUM(C$7:C43)/$A43</f>
        <v>0.67567567567567566</v>
      </c>
      <c r="I43">
        <f>SUM(D$7:D43)/$A43</f>
        <v>0.7567567567567568</v>
      </c>
      <c r="J43">
        <f>SUM(E$7:E43)/$A43</f>
        <v>2.7027027027027029E-2</v>
      </c>
      <c r="K43">
        <f>SUM(F$7:F43)/$A43</f>
        <v>0.21621621621621623</v>
      </c>
      <c r="L43">
        <f t="shared" si="14"/>
        <v>-0.41891891891891897</v>
      </c>
      <c r="M43">
        <f t="shared" si="15"/>
        <v>-0.45945945945945943</v>
      </c>
      <c r="N43">
        <f t="shared" si="16"/>
        <v>-0.67567567567567566</v>
      </c>
      <c r="O43">
        <f t="shared" si="17"/>
        <v>2.1891891891891895</v>
      </c>
      <c r="P43">
        <f t="shared" si="18"/>
        <v>2.7027027027026973E-2</v>
      </c>
    </row>
    <row r="44" spans="1:16" x14ac:dyDescent="0.25">
      <c r="A44">
        <f t="shared" si="19"/>
        <v>38</v>
      </c>
      <c r="B44" s="8">
        <f t="shared" si="20"/>
        <v>1</v>
      </c>
      <c r="C44">
        <f t="shared" si="10"/>
        <v>0</v>
      </c>
      <c r="D44">
        <f t="shared" si="21"/>
        <v>1</v>
      </c>
      <c r="E44">
        <f t="shared" si="22"/>
        <v>0</v>
      </c>
      <c r="F44" s="7">
        <f t="shared" si="23"/>
        <v>0</v>
      </c>
      <c r="G44">
        <f>SUM(B$7:B44)/$A44</f>
        <v>0.34210526315789475</v>
      </c>
      <c r="H44">
        <f>SUM(C$7:C44)/$A44</f>
        <v>0.65789473684210531</v>
      </c>
      <c r="I44">
        <f>SUM(D$7:D44)/$A44</f>
        <v>0.76315789473684215</v>
      </c>
      <c r="J44">
        <f>SUM(E$7:E44)/$A44</f>
        <v>2.6315789473684209E-2</v>
      </c>
      <c r="K44">
        <f>SUM(F$7:F44)/$A44</f>
        <v>0.21052631578947367</v>
      </c>
      <c r="L44">
        <f t="shared" si="14"/>
        <v>-0.40789473684210525</v>
      </c>
      <c r="M44">
        <f t="shared" si="15"/>
        <v>-0.47368421052631582</v>
      </c>
      <c r="N44">
        <f t="shared" si="16"/>
        <v>-0.65789473684210531</v>
      </c>
      <c r="O44">
        <f t="shared" si="17"/>
        <v>2.1447368421052633</v>
      </c>
      <c r="P44">
        <f t="shared" si="18"/>
        <v>-2.6315789473684181E-2</v>
      </c>
    </row>
    <row r="45" spans="1:16" x14ac:dyDescent="0.25">
      <c r="A45">
        <f t="shared" si="19"/>
        <v>39</v>
      </c>
      <c r="B45" s="8">
        <f t="shared" si="20"/>
        <v>1</v>
      </c>
      <c r="C45">
        <f t="shared" si="10"/>
        <v>0</v>
      </c>
      <c r="D45">
        <f t="shared" si="21"/>
        <v>1</v>
      </c>
      <c r="E45">
        <f t="shared" si="22"/>
        <v>0</v>
      </c>
      <c r="F45" s="7">
        <f t="shared" si="23"/>
        <v>0</v>
      </c>
      <c r="G45">
        <f>SUM(B$7:B45)/$A45</f>
        <v>0.35897435897435898</v>
      </c>
      <c r="H45">
        <f>SUM(C$7:C45)/$A45</f>
        <v>0.64102564102564108</v>
      </c>
      <c r="I45">
        <f>SUM(D$7:D45)/$A45</f>
        <v>0.76923076923076927</v>
      </c>
      <c r="J45">
        <f>SUM(E$7:E45)/$A45</f>
        <v>2.564102564102564E-2</v>
      </c>
      <c r="K45">
        <f>SUM(F$7:F45)/$A45</f>
        <v>0.20512820512820512</v>
      </c>
      <c r="L45">
        <f t="shared" si="14"/>
        <v>-0.39743589743589741</v>
      </c>
      <c r="M45">
        <f t="shared" si="15"/>
        <v>-0.48717948717948717</v>
      </c>
      <c r="N45">
        <f t="shared" si="16"/>
        <v>-0.64102564102564108</v>
      </c>
      <c r="O45">
        <f t="shared" si="17"/>
        <v>2.1025641025641026</v>
      </c>
      <c r="P45">
        <f t="shared" si="18"/>
        <v>-7.6923076923076872E-2</v>
      </c>
    </row>
    <row r="46" spans="1:16" x14ac:dyDescent="0.25">
      <c r="A46">
        <f t="shared" si="19"/>
        <v>40</v>
      </c>
      <c r="B46" s="8">
        <f t="shared" si="20"/>
        <v>1</v>
      </c>
      <c r="C46">
        <f t="shared" si="10"/>
        <v>0</v>
      </c>
      <c r="D46">
        <f t="shared" si="21"/>
        <v>1</v>
      </c>
      <c r="E46">
        <f t="shared" si="22"/>
        <v>0</v>
      </c>
      <c r="F46" s="7">
        <f t="shared" si="23"/>
        <v>0</v>
      </c>
      <c r="G46">
        <f>SUM(B$7:B46)/$A46</f>
        <v>0.375</v>
      </c>
      <c r="H46">
        <f>SUM(C$7:C46)/$A46</f>
        <v>0.625</v>
      </c>
      <c r="I46">
        <f>SUM(D$7:D46)/$A46</f>
        <v>0.77500000000000002</v>
      </c>
      <c r="J46">
        <f>SUM(E$7:E46)/$A46</f>
        <v>2.5000000000000001E-2</v>
      </c>
      <c r="K46">
        <f>SUM(F$7:F46)/$A46</f>
        <v>0.2</v>
      </c>
      <c r="L46">
        <f t="shared" si="14"/>
        <v>-0.38750000000000001</v>
      </c>
      <c r="M46">
        <f t="shared" si="15"/>
        <v>-0.49999999999999994</v>
      </c>
      <c r="N46">
        <f t="shared" si="16"/>
        <v>-0.625</v>
      </c>
      <c r="O46">
        <f t="shared" si="17"/>
        <v>2.0625</v>
      </c>
      <c r="P46">
        <f t="shared" si="18"/>
        <v>-0.125</v>
      </c>
    </row>
    <row r="47" spans="1:16" x14ac:dyDescent="0.25">
      <c r="A47">
        <f t="shared" si="19"/>
        <v>41</v>
      </c>
      <c r="B47" s="8">
        <f t="shared" si="20"/>
        <v>1</v>
      </c>
      <c r="C47">
        <f t="shared" si="10"/>
        <v>0</v>
      </c>
      <c r="D47">
        <f t="shared" si="21"/>
        <v>1</v>
      </c>
      <c r="E47">
        <f t="shared" si="22"/>
        <v>0</v>
      </c>
      <c r="F47" s="7">
        <f t="shared" si="23"/>
        <v>0</v>
      </c>
      <c r="G47">
        <f>SUM(B$7:B47)/$A47</f>
        <v>0.3902439024390244</v>
      </c>
      <c r="H47">
        <f>SUM(C$7:C47)/$A47</f>
        <v>0.6097560975609756</v>
      </c>
      <c r="I47">
        <f>SUM(D$7:D47)/$A47</f>
        <v>0.78048780487804881</v>
      </c>
      <c r="J47">
        <f>SUM(E$7:E47)/$A47</f>
        <v>2.4390243902439025E-2</v>
      </c>
      <c r="K47">
        <f>SUM(F$7:F47)/$A47</f>
        <v>0.1951219512195122</v>
      </c>
      <c r="L47">
        <f t="shared" si="14"/>
        <v>-0.37804878048780488</v>
      </c>
      <c r="M47">
        <f t="shared" si="15"/>
        <v>-0.51219512195121952</v>
      </c>
      <c r="N47">
        <f t="shared" si="16"/>
        <v>-0.6097560975609756</v>
      </c>
      <c r="O47">
        <f t="shared" si="17"/>
        <v>2.024390243902439</v>
      </c>
      <c r="P47">
        <f t="shared" si="18"/>
        <v>-0.17073170731707321</v>
      </c>
    </row>
    <row r="48" spans="1:16" x14ac:dyDescent="0.25">
      <c r="A48">
        <f t="shared" si="19"/>
        <v>42</v>
      </c>
      <c r="B48" s="8">
        <f t="shared" si="20"/>
        <v>1</v>
      </c>
      <c r="C48">
        <f t="shared" si="10"/>
        <v>0</v>
      </c>
      <c r="D48">
        <f t="shared" si="21"/>
        <v>1</v>
      </c>
      <c r="E48">
        <f t="shared" si="22"/>
        <v>0</v>
      </c>
      <c r="F48" s="7">
        <f t="shared" si="23"/>
        <v>0</v>
      </c>
      <c r="G48">
        <f>SUM(B$7:B48)/$A48</f>
        <v>0.40476190476190477</v>
      </c>
      <c r="H48">
        <f>SUM(C$7:C48)/$A48</f>
        <v>0.59523809523809523</v>
      </c>
      <c r="I48">
        <f>SUM(D$7:D48)/$A48</f>
        <v>0.7857142857142857</v>
      </c>
      <c r="J48">
        <f>SUM(E$7:E48)/$A48</f>
        <v>2.3809523809523808E-2</v>
      </c>
      <c r="K48">
        <f>SUM(F$7:F48)/$A48</f>
        <v>0.19047619047619047</v>
      </c>
      <c r="L48">
        <f t="shared" si="14"/>
        <v>-0.36904761904761901</v>
      </c>
      <c r="M48">
        <f t="shared" si="15"/>
        <v>-0.52380952380952384</v>
      </c>
      <c r="N48">
        <f t="shared" si="16"/>
        <v>-0.59523809523809523</v>
      </c>
      <c r="O48">
        <f t="shared" si="17"/>
        <v>1.9880952380952379</v>
      </c>
      <c r="P48">
        <f t="shared" si="18"/>
        <v>-0.2142857142857143</v>
      </c>
    </row>
    <row r="49" spans="1:16" x14ac:dyDescent="0.25">
      <c r="A49">
        <f t="shared" si="19"/>
        <v>43</v>
      </c>
      <c r="B49" s="8">
        <f t="shared" si="20"/>
        <v>1</v>
      </c>
      <c r="C49">
        <f t="shared" si="10"/>
        <v>0</v>
      </c>
      <c r="D49">
        <f t="shared" si="21"/>
        <v>1</v>
      </c>
      <c r="E49">
        <f t="shared" si="22"/>
        <v>0</v>
      </c>
      <c r="F49" s="7">
        <f t="shared" si="23"/>
        <v>0</v>
      </c>
      <c r="G49">
        <f>SUM(B$7:B49)/$A49</f>
        <v>0.41860465116279072</v>
      </c>
      <c r="H49">
        <f>SUM(C$7:C49)/$A49</f>
        <v>0.58139534883720934</v>
      </c>
      <c r="I49">
        <f>SUM(D$7:D49)/$A49</f>
        <v>0.79069767441860461</v>
      </c>
      <c r="J49">
        <f>SUM(E$7:E49)/$A49</f>
        <v>2.3255813953488372E-2</v>
      </c>
      <c r="K49">
        <f>SUM(F$7:F49)/$A49</f>
        <v>0.18604651162790697</v>
      </c>
      <c r="L49">
        <f t="shared" si="14"/>
        <v>-0.36046511627906974</v>
      </c>
      <c r="M49">
        <f t="shared" si="15"/>
        <v>-0.53488372093023251</v>
      </c>
      <c r="N49">
        <f t="shared" si="16"/>
        <v>-0.58139534883720934</v>
      </c>
      <c r="O49">
        <f t="shared" si="17"/>
        <v>1.9534883720930232</v>
      </c>
      <c r="P49">
        <f t="shared" si="18"/>
        <v>-0.2558139534883721</v>
      </c>
    </row>
    <row r="50" spans="1:16" x14ac:dyDescent="0.25">
      <c r="A50">
        <f t="shared" si="19"/>
        <v>44</v>
      </c>
      <c r="B50" s="8">
        <f t="shared" si="20"/>
        <v>1</v>
      </c>
      <c r="C50">
        <f t="shared" si="10"/>
        <v>0</v>
      </c>
      <c r="D50">
        <f t="shared" si="21"/>
        <v>1</v>
      </c>
      <c r="E50">
        <f t="shared" si="22"/>
        <v>0</v>
      </c>
      <c r="F50" s="7">
        <f t="shared" si="23"/>
        <v>0</v>
      </c>
      <c r="G50">
        <f>SUM(B$7:B50)/$A50</f>
        <v>0.43181818181818182</v>
      </c>
      <c r="H50">
        <f>SUM(C$7:C50)/$A50</f>
        <v>0.56818181818181823</v>
      </c>
      <c r="I50">
        <f>SUM(D$7:D50)/$A50</f>
        <v>0.79545454545454541</v>
      </c>
      <c r="J50">
        <f>SUM(E$7:E50)/$A50</f>
        <v>2.2727272727272728E-2</v>
      </c>
      <c r="K50">
        <f>SUM(F$7:F50)/$A50</f>
        <v>0.18181818181818182</v>
      </c>
      <c r="L50">
        <f t="shared" si="14"/>
        <v>-0.35227272727272729</v>
      </c>
      <c r="M50">
        <f t="shared" si="15"/>
        <v>-0.54545454545454541</v>
      </c>
      <c r="N50">
        <f t="shared" si="16"/>
        <v>-0.56818181818181823</v>
      </c>
      <c r="O50">
        <f t="shared" si="17"/>
        <v>1.9204545454545454</v>
      </c>
      <c r="P50">
        <f t="shared" si="18"/>
        <v>-0.29545454545454541</v>
      </c>
    </row>
    <row r="51" spans="1:16" x14ac:dyDescent="0.25">
      <c r="A51">
        <f t="shared" si="19"/>
        <v>45</v>
      </c>
      <c r="B51" s="8">
        <f t="shared" si="20"/>
        <v>1</v>
      </c>
      <c r="C51">
        <f t="shared" si="10"/>
        <v>0</v>
      </c>
      <c r="D51">
        <f t="shared" si="21"/>
        <v>1</v>
      </c>
      <c r="E51">
        <f t="shared" si="22"/>
        <v>0</v>
      </c>
      <c r="F51" s="7">
        <f t="shared" si="23"/>
        <v>0</v>
      </c>
      <c r="G51">
        <f>SUM(B$7:B51)/$A51</f>
        <v>0.44444444444444442</v>
      </c>
      <c r="H51">
        <f>SUM(C$7:C51)/$A51</f>
        <v>0.55555555555555558</v>
      </c>
      <c r="I51">
        <f>SUM(D$7:D51)/$A51</f>
        <v>0.8</v>
      </c>
      <c r="J51">
        <f>SUM(E$7:E51)/$A51</f>
        <v>2.2222222222222223E-2</v>
      </c>
      <c r="K51">
        <f>SUM(F$7:F51)/$A51</f>
        <v>0.17777777777777778</v>
      </c>
      <c r="L51">
        <f t="shared" si="14"/>
        <v>-0.34444444444444444</v>
      </c>
      <c r="M51">
        <f t="shared" si="15"/>
        <v>-0.55555555555555558</v>
      </c>
      <c r="N51">
        <f t="shared" si="16"/>
        <v>-0.55555555555555558</v>
      </c>
      <c r="O51">
        <f t="shared" si="17"/>
        <v>1.8888888888888888</v>
      </c>
      <c r="P51">
        <f t="shared" si="18"/>
        <v>-0.33333333333333326</v>
      </c>
    </row>
    <row r="52" spans="1:16" x14ac:dyDescent="0.25">
      <c r="A52">
        <f t="shared" si="19"/>
        <v>46</v>
      </c>
      <c r="B52" s="8">
        <f t="shared" si="20"/>
        <v>1</v>
      </c>
      <c r="C52">
        <f t="shared" si="10"/>
        <v>0</v>
      </c>
      <c r="D52">
        <f t="shared" si="21"/>
        <v>1</v>
      </c>
      <c r="E52">
        <f t="shared" si="22"/>
        <v>0</v>
      </c>
      <c r="F52" s="7">
        <f t="shared" si="23"/>
        <v>0</v>
      </c>
      <c r="G52">
        <f>SUM(B$7:B52)/$A52</f>
        <v>0.45652173913043476</v>
      </c>
      <c r="H52">
        <f>SUM(C$7:C52)/$A52</f>
        <v>0.54347826086956519</v>
      </c>
      <c r="I52">
        <f>SUM(D$7:D52)/$A52</f>
        <v>0.80434782608695654</v>
      </c>
      <c r="J52">
        <f>SUM(E$7:E52)/$A52</f>
        <v>2.1739130434782608E-2</v>
      </c>
      <c r="K52">
        <f>SUM(F$7:F52)/$A52</f>
        <v>0.17391304347826086</v>
      </c>
      <c r="L52">
        <f t="shared" si="14"/>
        <v>-0.33695652173913043</v>
      </c>
      <c r="M52">
        <f t="shared" si="15"/>
        <v>-0.56521739130434789</v>
      </c>
      <c r="N52">
        <f t="shared" si="16"/>
        <v>-0.54347826086956519</v>
      </c>
      <c r="O52">
        <f t="shared" si="17"/>
        <v>1.8586956521739129</v>
      </c>
      <c r="P52">
        <f t="shared" si="18"/>
        <v>-0.36956521739130432</v>
      </c>
    </row>
    <row r="53" spans="1:16" x14ac:dyDescent="0.25">
      <c r="A53">
        <f t="shared" si="19"/>
        <v>47</v>
      </c>
      <c r="B53" s="8">
        <f t="shared" si="20"/>
        <v>1</v>
      </c>
      <c r="C53">
        <f t="shared" si="10"/>
        <v>0</v>
      </c>
      <c r="D53">
        <f t="shared" si="21"/>
        <v>1</v>
      </c>
      <c r="E53">
        <f t="shared" si="22"/>
        <v>0</v>
      </c>
      <c r="F53" s="7">
        <f t="shared" si="23"/>
        <v>0</v>
      </c>
      <c r="G53">
        <f>SUM(B$7:B53)/$A53</f>
        <v>0.46808510638297873</v>
      </c>
      <c r="H53">
        <f>SUM(C$7:C53)/$A53</f>
        <v>0.53191489361702127</v>
      </c>
      <c r="I53">
        <f>SUM(D$7:D53)/$A53</f>
        <v>0.80851063829787229</v>
      </c>
      <c r="J53">
        <f>SUM(E$7:E53)/$A53</f>
        <v>2.1276595744680851E-2</v>
      </c>
      <c r="K53">
        <f>SUM(F$7:F53)/$A53</f>
        <v>0.1702127659574468</v>
      </c>
      <c r="L53">
        <f t="shared" si="14"/>
        <v>-0.32978723404255317</v>
      </c>
      <c r="M53">
        <f t="shared" si="15"/>
        <v>-0.57446808510638292</v>
      </c>
      <c r="N53">
        <f t="shared" si="16"/>
        <v>-0.53191489361702127</v>
      </c>
      <c r="O53">
        <f t="shared" si="17"/>
        <v>1.8297872340425532</v>
      </c>
      <c r="P53">
        <f t="shared" si="18"/>
        <v>-0.4042553191489362</v>
      </c>
    </row>
    <row r="54" spans="1:16" x14ac:dyDescent="0.25">
      <c r="A54">
        <f t="shared" si="19"/>
        <v>48</v>
      </c>
      <c r="B54" s="8">
        <f t="shared" si="20"/>
        <v>1</v>
      </c>
      <c r="C54">
        <f t="shared" si="10"/>
        <v>0</v>
      </c>
      <c r="D54">
        <f t="shared" si="21"/>
        <v>1</v>
      </c>
      <c r="E54">
        <f t="shared" si="22"/>
        <v>0</v>
      </c>
      <c r="F54" s="7">
        <f t="shared" si="23"/>
        <v>0</v>
      </c>
      <c r="G54">
        <f>SUM(B$7:B54)/$A54</f>
        <v>0.47916666666666669</v>
      </c>
      <c r="H54">
        <f>SUM(C$7:C54)/$A54</f>
        <v>0.52083333333333337</v>
      </c>
      <c r="I54">
        <f>SUM(D$7:D54)/$A54</f>
        <v>0.8125</v>
      </c>
      <c r="J54">
        <f>SUM(E$7:E54)/$A54</f>
        <v>2.0833333333333332E-2</v>
      </c>
      <c r="K54">
        <f>SUM(F$7:F54)/$A54</f>
        <v>0.16666666666666666</v>
      </c>
      <c r="L54">
        <f t="shared" si="14"/>
        <v>-0.32291666666666663</v>
      </c>
      <c r="M54">
        <f t="shared" si="15"/>
        <v>-0.58333333333333337</v>
      </c>
      <c r="N54">
        <f t="shared" si="16"/>
        <v>-0.52083333333333337</v>
      </c>
      <c r="O54">
        <f t="shared" si="17"/>
        <v>1.8020833333333333</v>
      </c>
      <c r="P54">
        <f t="shared" si="18"/>
        <v>-0.4375</v>
      </c>
    </row>
    <row r="55" spans="1:16" x14ac:dyDescent="0.25">
      <c r="A55">
        <f t="shared" si="19"/>
        <v>49</v>
      </c>
      <c r="B55" s="8">
        <f t="shared" si="20"/>
        <v>1</v>
      </c>
      <c r="C55">
        <f t="shared" si="10"/>
        <v>0</v>
      </c>
      <c r="D55">
        <f t="shared" si="21"/>
        <v>1</v>
      </c>
      <c r="E55">
        <f t="shared" si="22"/>
        <v>0</v>
      </c>
      <c r="F55" s="7">
        <f t="shared" si="23"/>
        <v>0</v>
      </c>
      <c r="G55">
        <f>SUM(B$7:B55)/$A55</f>
        <v>0.48979591836734693</v>
      </c>
      <c r="H55">
        <f>SUM(C$7:C55)/$A55</f>
        <v>0.51020408163265307</v>
      </c>
      <c r="I55">
        <f>SUM(D$7:D55)/$A55</f>
        <v>0.81632653061224492</v>
      </c>
      <c r="J55">
        <f>SUM(E$7:E55)/$A55</f>
        <v>2.0408163265306121E-2</v>
      </c>
      <c r="K55">
        <f>SUM(F$7:F55)/$A55</f>
        <v>0.16326530612244897</v>
      </c>
      <c r="L55">
        <f t="shared" si="14"/>
        <v>-0.31632653061224486</v>
      </c>
      <c r="M55">
        <f t="shared" si="15"/>
        <v>-0.59183673469387765</v>
      </c>
      <c r="N55">
        <f t="shared" si="16"/>
        <v>-0.51020408163265307</v>
      </c>
      <c r="O55">
        <f t="shared" si="17"/>
        <v>1.7755102040816328</v>
      </c>
      <c r="P55">
        <f t="shared" si="18"/>
        <v>-0.46938775510204078</v>
      </c>
    </row>
    <row r="56" spans="1:16" x14ac:dyDescent="0.25">
      <c r="A56">
        <f t="shared" si="19"/>
        <v>50</v>
      </c>
      <c r="B56" s="8">
        <f t="shared" si="20"/>
        <v>1</v>
      </c>
      <c r="C56">
        <f t="shared" si="10"/>
        <v>0</v>
      </c>
      <c r="D56">
        <f t="shared" si="21"/>
        <v>1</v>
      </c>
      <c r="E56">
        <f t="shared" si="22"/>
        <v>0</v>
      </c>
      <c r="F56" s="7">
        <f t="shared" si="23"/>
        <v>0</v>
      </c>
      <c r="G56">
        <f>SUM(B$7:B56)/$A56</f>
        <v>0.5</v>
      </c>
      <c r="H56">
        <f>SUM(C$7:C56)/$A56</f>
        <v>0.5</v>
      </c>
      <c r="I56">
        <f>SUM(D$7:D56)/$A56</f>
        <v>0.82</v>
      </c>
      <c r="J56">
        <f>SUM(E$7:E56)/$A56</f>
        <v>0.02</v>
      </c>
      <c r="K56">
        <f>SUM(F$7:F56)/$A56</f>
        <v>0.16</v>
      </c>
      <c r="L56">
        <f t="shared" si="14"/>
        <v>-0.31</v>
      </c>
      <c r="M56">
        <f t="shared" si="15"/>
        <v>-0.6</v>
      </c>
      <c r="N56">
        <f t="shared" si="16"/>
        <v>-0.5</v>
      </c>
      <c r="O56">
        <f t="shared" si="17"/>
        <v>1.75</v>
      </c>
      <c r="P56">
        <f t="shared" si="18"/>
        <v>-0.5</v>
      </c>
    </row>
    <row r="57" spans="1:16" x14ac:dyDescent="0.25">
      <c r="A57">
        <f t="shared" si="19"/>
        <v>51</v>
      </c>
      <c r="B57" s="8">
        <f t="shared" si="20"/>
        <v>1</v>
      </c>
      <c r="C57">
        <f t="shared" si="10"/>
        <v>0</v>
      </c>
      <c r="D57">
        <f t="shared" si="21"/>
        <v>1</v>
      </c>
      <c r="E57">
        <f t="shared" si="22"/>
        <v>0</v>
      </c>
      <c r="F57" s="7">
        <f t="shared" si="23"/>
        <v>0</v>
      </c>
      <c r="G57">
        <f>SUM(B$7:B57)/$A57</f>
        <v>0.50980392156862742</v>
      </c>
      <c r="H57">
        <f>SUM(C$7:C57)/$A57</f>
        <v>0.49019607843137253</v>
      </c>
      <c r="I57">
        <f>SUM(D$7:D57)/$A57</f>
        <v>0.82352941176470584</v>
      </c>
      <c r="J57">
        <f>SUM(E$7:E57)/$A57</f>
        <v>1.9607843137254902E-2</v>
      </c>
      <c r="K57">
        <f>SUM(F$7:F57)/$A57</f>
        <v>0.15686274509803921</v>
      </c>
      <c r="L57">
        <f t="shared" si="14"/>
        <v>-0.30392156862745096</v>
      </c>
      <c r="M57">
        <f t="shared" si="15"/>
        <v>-0.60784313725490191</v>
      </c>
      <c r="N57">
        <f t="shared" si="16"/>
        <v>-0.49019607843137253</v>
      </c>
      <c r="O57">
        <f t="shared" si="17"/>
        <v>1.7254901960784312</v>
      </c>
      <c r="P57">
        <f t="shared" si="18"/>
        <v>-0.52941176470588225</v>
      </c>
    </row>
    <row r="58" spans="1:16" x14ac:dyDescent="0.25">
      <c r="A58">
        <f t="shared" si="19"/>
        <v>52</v>
      </c>
      <c r="B58" s="8">
        <f t="shared" si="20"/>
        <v>1</v>
      </c>
      <c r="C58">
        <f t="shared" si="10"/>
        <v>0</v>
      </c>
      <c r="D58">
        <f t="shared" si="21"/>
        <v>0</v>
      </c>
      <c r="E58">
        <f t="shared" si="22"/>
        <v>0</v>
      </c>
      <c r="F58" s="7">
        <f t="shared" si="23"/>
        <v>1</v>
      </c>
      <c r="G58">
        <f>SUM(B$7:B58)/$A58</f>
        <v>0.51923076923076927</v>
      </c>
      <c r="H58">
        <f>SUM(C$7:C58)/$A58</f>
        <v>0.48076923076923078</v>
      </c>
      <c r="I58">
        <f>SUM(D$7:D58)/$A58</f>
        <v>0.80769230769230771</v>
      </c>
      <c r="J58">
        <f>SUM(E$7:E58)/$A58</f>
        <v>1.9230769230769232E-2</v>
      </c>
      <c r="K58">
        <f>SUM(F$7:F58)/$A58</f>
        <v>0.17307692307692307</v>
      </c>
      <c r="L58">
        <f t="shared" si="14"/>
        <v>-0.33653846153846151</v>
      </c>
      <c r="M58">
        <f t="shared" si="15"/>
        <v>-0.57692307692307687</v>
      </c>
      <c r="N58">
        <f t="shared" si="16"/>
        <v>-0.48076923076923078</v>
      </c>
      <c r="O58">
        <f t="shared" si="17"/>
        <v>1.7019230769230769</v>
      </c>
      <c r="P58">
        <f t="shared" si="18"/>
        <v>-0.55769230769230771</v>
      </c>
    </row>
    <row r="59" spans="1:16" x14ac:dyDescent="0.25">
      <c r="A59">
        <f t="shared" si="19"/>
        <v>53</v>
      </c>
      <c r="B59" s="8">
        <f t="shared" si="20"/>
        <v>1</v>
      </c>
      <c r="C59">
        <f t="shared" si="10"/>
        <v>0</v>
      </c>
      <c r="D59">
        <f t="shared" si="21"/>
        <v>0</v>
      </c>
      <c r="E59">
        <f t="shared" si="22"/>
        <v>0</v>
      </c>
      <c r="F59" s="7">
        <f t="shared" si="23"/>
        <v>1</v>
      </c>
      <c r="G59">
        <f>SUM(B$7:B59)/$A59</f>
        <v>0.52830188679245282</v>
      </c>
      <c r="H59">
        <f>SUM(C$7:C59)/$A59</f>
        <v>0.47169811320754718</v>
      </c>
      <c r="I59">
        <f>SUM(D$7:D59)/$A59</f>
        <v>0.79245283018867929</v>
      </c>
      <c r="J59">
        <f>SUM(E$7:E59)/$A59</f>
        <v>1.8867924528301886E-2</v>
      </c>
      <c r="K59">
        <f>SUM(F$7:F59)/$A59</f>
        <v>0.18867924528301888</v>
      </c>
      <c r="L59">
        <f t="shared" si="14"/>
        <v>-0.36792452830188682</v>
      </c>
      <c r="M59">
        <f t="shared" si="15"/>
        <v>-0.54716981132075482</v>
      </c>
      <c r="N59">
        <f t="shared" si="16"/>
        <v>-0.47169811320754718</v>
      </c>
      <c r="O59">
        <f t="shared" si="17"/>
        <v>1.6792452830188678</v>
      </c>
      <c r="P59">
        <f t="shared" si="18"/>
        <v>-0.58490566037735847</v>
      </c>
    </row>
    <row r="60" spans="1:16" x14ac:dyDescent="0.25">
      <c r="A60">
        <f t="shared" si="19"/>
        <v>54</v>
      </c>
      <c r="B60" s="8">
        <f t="shared" si="20"/>
        <v>1</v>
      </c>
      <c r="C60">
        <f t="shared" si="10"/>
        <v>0</v>
      </c>
      <c r="D60">
        <f t="shared" si="21"/>
        <v>0</v>
      </c>
      <c r="E60">
        <f t="shared" si="22"/>
        <v>0</v>
      </c>
      <c r="F60" s="7">
        <f t="shared" si="23"/>
        <v>1</v>
      </c>
      <c r="G60">
        <f>SUM(B$7:B60)/$A60</f>
        <v>0.53703703703703709</v>
      </c>
      <c r="H60">
        <f>SUM(C$7:C60)/$A60</f>
        <v>0.46296296296296297</v>
      </c>
      <c r="I60">
        <f>SUM(D$7:D60)/$A60</f>
        <v>0.77777777777777779</v>
      </c>
      <c r="J60">
        <f>SUM(E$7:E60)/$A60</f>
        <v>1.8518518518518517E-2</v>
      </c>
      <c r="K60">
        <f>SUM(F$7:F60)/$A60</f>
        <v>0.20370370370370369</v>
      </c>
      <c r="L60">
        <f t="shared" si="14"/>
        <v>-0.39814814814814814</v>
      </c>
      <c r="M60">
        <f t="shared" si="15"/>
        <v>-0.51851851851851849</v>
      </c>
      <c r="N60">
        <f t="shared" si="16"/>
        <v>-0.46296296296296297</v>
      </c>
      <c r="O60">
        <f t="shared" si="17"/>
        <v>1.6574074074074074</v>
      </c>
      <c r="P60">
        <f t="shared" si="18"/>
        <v>-0.61111111111111116</v>
      </c>
    </row>
    <row r="61" spans="1:16" x14ac:dyDescent="0.25">
      <c r="A61">
        <f t="shared" si="19"/>
        <v>55</v>
      </c>
      <c r="B61" s="8">
        <f t="shared" si="20"/>
        <v>1</v>
      </c>
      <c r="C61">
        <f t="shared" si="10"/>
        <v>0</v>
      </c>
      <c r="D61">
        <f t="shared" si="21"/>
        <v>0</v>
      </c>
      <c r="E61">
        <f t="shared" si="22"/>
        <v>0</v>
      </c>
      <c r="F61" s="7">
        <f t="shared" si="23"/>
        <v>1</v>
      </c>
      <c r="G61">
        <f>SUM(B$7:B61)/$A61</f>
        <v>0.54545454545454541</v>
      </c>
      <c r="H61">
        <f>SUM(C$7:C61)/$A61</f>
        <v>0.45454545454545453</v>
      </c>
      <c r="I61">
        <f>SUM(D$7:D61)/$A61</f>
        <v>0.76363636363636367</v>
      </c>
      <c r="J61">
        <f>SUM(E$7:E61)/$A61</f>
        <v>1.8181818181818181E-2</v>
      </c>
      <c r="K61">
        <f>SUM(F$7:F61)/$A61</f>
        <v>0.21818181818181817</v>
      </c>
      <c r="L61">
        <f t="shared" si="14"/>
        <v>-0.42727272727272725</v>
      </c>
      <c r="M61">
        <f t="shared" si="15"/>
        <v>-0.49090909090909096</v>
      </c>
      <c r="N61">
        <f t="shared" si="16"/>
        <v>-0.45454545454545453</v>
      </c>
      <c r="O61">
        <f t="shared" si="17"/>
        <v>1.6363636363636362</v>
      </c>
      <c r="P61">
        <f t="shared" si="18"/>
        <v>-0.63636363636363624</v>
      </c>
    </row>
    <row r="62" spans="1:16" x14ac:dyDescent="0.25">
      <c r="A62">
        <f t="shared" si="19"/>
        <v>56</v>
      </c>
      <c r="B62" s="8">
        <f t="shared" si="20"/>
        <v>1</v>
      </c>
      <c r="C62">
        <f t="shared" si="10"/>
        <v>0</v>
      </c>
      <c r="D62">
        <f t="shared" si="21"/>
        <v>0</v>
      </c>
      <c r="E62">
        <f t="shared" si="22"/>
        <v>0</v>
      </c>
      <c r="F62" s="7">
        <f t="shared" si="23"/>
        <v>1</v>
      </c>
      <c r="G62">
        <f>SUM(B$7:B62)/$A62</f>
        <v>0.5535714285714286</v>
      </c>
      <c r="H62">
        <f>SUM(C$7:C62)/$A62</f>
        <v>0.44642857142857145</v>
      </c>
      <c r="I62">
        <f>SUM(D$7:D62)/$A62</f>
        <v>0.75</v>
      </c>
      <c r="J62">
        <f>SUM(E$7:E62)/$A62</f>
        <v>1.7857142857142856E-2</v>
      </c>
      <c r="K62">
        <f>SUM(F$7:F62)/$A62</f>
        <v>0.23214285714285715</v>
      </c>
      <c r="L62">
        <f t="shared" si="14"/>
        <v>-0.45535714285714285</v>
      </c>
      <c r="M62">
        <f t="shared" si="15"/>
        <v>-0.46428571428571425</v>
      </c>
      <c r="N62">
        <f t="shared" si="16"/>
        <v>-0.44642857142857145</v>
      </c>
      <c r="O62">
        <f t="shared" si="17"/>
        <v>1.6160714285714288</v>
      </c>
      <c r="P62">
        <f t="shared" si="18"/>
        <v>-0.66071428571428581</v>
      </c>
    </row>
    <row r="63" spans="1:16" x14ac:dyDescent="0.25">
      <c r="A63">
        <f t="shared" si="19"/>
        <v>57</v>
      </c>
      <c r="B63" s="8">
        <f t="shared" si="20"/>
        <v>1</v>
      </c>
      <c r="C63">
        <f t="shared" si="10"/>
        <v>0</v>
      </c>
      <c r="D63">
        <f t="shared" si="21"/>
        <v>0</v>
      </c>
      <c r="E63">
        <f t="shared" si="22"/>
        <v>0</v>
      </c>
      <c r="F63" s="7">
        <f t="shared" si="23"/>
        <v>1</v>
      </c>
      <c r="G63">
        <f>SUM(B$7:B63)/$A63</f>
        <v>0.56140350877192979</v>
      </c>
      <c r="H63">
        <f>SUM(C$7:C63)/$A63</f>
        <v>0.43859649122807015</v>
      </c>
      <c r="I63">
        <f>SUM(D$7:D63)/$A63</f>
        <v>0.73684210526315785</v>
      </c>
      <c r="J63">
        <f>SUM(E$7:E63)/$A63</f>
        <v>1.7543859649122806E-2</v>
      </c>
      <c r="K63">
        <f>SUM(F$7:F63)/$A63</f>
        <v>0.24561403508771928</v>
      </c>
      <c r="L63">
        <f t="shared" si="14"/>
        <v>-0.48245614035087714</v>
      </c>
      <c r="M63">
        <f t="shared" si="15"/>
        <v>-0.4385964912280701</v>
      </c>
      <c r="N63">
        <f t="shared" si="16"/>
        <v>-0.43859649122807015</v>
      </c>
      <c r="O63">
        <f t="shared" si="17"/>
        <v>1.5964912280701753</v>
      </c>
      <c r="P63">
        <f t="shared" si="18"/>
        <v>-0.68421052631578938</v>
      </c>
    </row>
    <row r="64" spans="1:16" x14ac:dyDescent="0.25">
      <c r="A64">
        <f t="shared" si="19"/>
        <v>58</v>
      </c>
      <c r="B64" s="8">
        <f t="shared" si="20"/>
        <v>0</v>
      </c>
      <c r="C64">
        <f t="shared" si="10"/>
        <v>1</v>
      </c>
      <c r="D64">
        <f t="shared" si="21"/>
        <v>0</v>
      </c>
      <c r="E64">
        <f t="shared" si="22"/>
        <v>0</v>
      </c>
      <c r="F64" s="7">
        <f t="shared" si="23"/>
        <v>1</v>
      </c>
      <c r="G64">
        <f>SUM(B$7:B64)/$A64</f>
        <v>0.55172413793103448</v>
      </c>
      <c r="H64">
        <f>SUM(C$7:C64)/$A64</f>
        <v>0.44827586206896552</v>
      </c>
      <c r="I64">
        <f>SUM(D$7:D64)/$A64</f>
        <v>0.72413793103448276</v>
      </c>
      <c r="J64">
        <f>SUM(E$7:E64)/$A64</f>
        <v>1.7241379310344827E-2</v>
      </c>
      <c r="K64">
        <f>SUM(F$7:F64)/$A64</f>
        <v>0.25862068965517243</v>
      </c>
      <c r="L64">
        <f t="shared" si="14"/>
        <v>-0.50862068965517249</v>
      </c>
      <c r="M64">
        <f t="shared" si="15"/>
        <v>-0.41379310344827586</v>
      </c>
      <c r="N64">
        <f t="shared" si="16"/>
        <v>-0.44827586206896552</v>
      </c>
      <c r="O64">
        <f t="shared" si="17"/>
        <v>1.6206896551724137</v>
      </c>
      <c r="P64">
        <f t="shared" si="18"/>
        <v>-0.65517241379310343</v>
      </c>
    </row>
    <row r="65" spans="1:16" x14ac:dyDescent="0.25">
      <c r="A65">
        <f t="shared" si="19"/>
        <v>59</v>
      </c>
      <c r="B65" s="8">
        <f t="shared" si="20"/>
        <v>0</v>
      </c>
      <c r="C65">
        <f t="shared" si="10"/>
        <v>1</v>
      </c>
      <c r="D65">
        <f t="shared" si="21"/>
        <v>0</v>
      </c>
      <c r="E65">
        <f t="shared" si="22"/>
        <v>0</v>
      </c>
      <c r="F65" s="7">
        <f t="shared" si="23"/>
        <v>1</v>
      </c>
      <c r="G65">
        <f>SUM(B$7:B65)/$A65</f>
        <v>0.5423728813559322</v>
      </c>
      <c r="H65">
        <f>SUM(C$7:C65)/$A65</f>
        <v>0.4576271186440678</v>
      </c>
      <c r="I65">
        <f>SUM(D$7:D65)/$A65</f>
        <v>0.71186440677966101</v>
      </c>
      <c r="J65">
        <f>SUM(E$7:E65)/$A65</f>
        <v>1.6949152542372881E-2</v>
      </c>
      <c r="K65">
        <f>SUM(F$7:F65)/$A65</f>
        <v>0.2711864406779661</v>
      </c>
      <c r="L65">
        <f t="shared" si="14"/>
        <v>-0.53389830508474578</v>
      </c>
      <c r="M65">
        <f t="shared" si="15"/>
        <v>-0.38983050847457629</v>
      </c>
      <c r="N65">
        <f t="shared" si="16"/>
        <v>-0.4576271186440678</v>
      </c>
      <c r="O65">
        <f t="shared" si="17"/>
        <v>1.6440677966101693</v>
      </c>
      <c r="P65">
        <f t="shared" si="18"/>
        <v>-0.6271186440677966</v>
      </c>
    </row>
    <row r="66" spans="1:16" x14ac:dyDescent="0.25">
      <c r="A66">
        <f t="shared" si="19"/>
        <v>60</v>
      </c>
      <c r="B66" s="8">
        <f t="shared" si="20"/>
        <v>0</v>
      </c>
      <c r="C66">
        <f t="shared" si="10"/>
        <v>1</v>
      </c>
      <c r="D66">
        <f t="shared" si="21"/>
        <v>0</v>
      </c>
      <c r="E66">
        <f t="shared" si="22"/>
        <v>0</v>
      </c>
      <c r="F66" s="7">
        <f t="shared" si="23"/>
        <v>1</v>
      </c>
      <c r="G66">
        <f>SUM(B$7:B66)/$A66</f>
        <v>0.53333333333333333</v>
      </c>
      <c r="H66">
        <f>SUM(C$7:C66)/$A66</f>
        <v>0.46666666666666667</v>
      </c>
      <c r="I66">
        <f>SUM(D$7:D66)/$A66</f>
        <v>0.7</v>
      </c>
      <c r="J66">
        <f>SUM(E$7:E66)/$A66</f>
        <v>1.6666666666666666E-2</v>
      </c>
      <c r="K66">
        <f>SUM(F$7:F66)/$A66</f>
        <v>0.28333333333333333</v>
      </c>
      <c r="L66">
        <f t="shared" si="14"/>
        <v>-0.55833333333333335</v>
      </c>
      <c r="M66">
        <f t="shared" si="15"/>
        <v>-0.36666666666666659</v>
      </c>
      <c r="N66">
        <f t="shared" si="16"/>
        <v>-0.46666666666666667</v>
      </c>
      <c r="O66">
        <f t="shared" si="17"/>
        <v>1.6666666666666665</v>
      </c>
      <c r="P66">
        <f t="shared" si="18"/>
        <v>-0.6</v>
      </c>
    </row>
    <row r="67" spans="1:16" x14ac:dyDescent="0.25">
      <c r="A67">
        <f t="shared" si="19"/>
        <v>61</v>
      </c>
      <c r="B67" s="8">
        <f t="shared" si="20"/>
        <v>0</v>
      </c>
      <c r="C67">
        <f t="shared" si="10"/>
        <v>1</v>
      </c>
      <c r="D67">
        <f t="shared" si="21"/>
        <v>0</v>
      </c>
      <c r="E67">
        <f t="shared" si="22"/>
        <v>0</v>
      </c>
      <c r="F67" s="7">
        <f t="shared" si="23"/>
        <v>1</v>
      </c>
      <c r="G67">
        <f>SUM(B$7:B67)/$A67</f>
        <v>0.52459016393442626</v>
      </c>
      <c r="H67">
        <f>SUM(C$7:C67)/$A67</f>
        <v>0.47540983606557374</v>
      </c>
      <c r="I67">
        <f>SUM(D$7:D67)/$A67</f>
        <v>0.68852459016393441</v>
      </c>
      <c r="J67">
        <f>SUM(E$7:E67)/$A67</f>
        <v>1.6393442622950821E-2</v>
      </c>
      <c r="K67">
        <f>SUM(F$7:F67)/$A67</f>
        <v>0.29508196721311475</v>
      </c>
      <c r="L67">
        <f t="shared" si="14"/>
        <v>-0.58196721311475408</v>
      </c>
      <c r="M67">
        <f t="shared" si="15"/>
        <v>-0.34426229508196726</v>
      </c>
      <c r="N67">
        <f t="shared" si="16"/>
        <v>-0.47540983606557374</v>
      </c>
      <c r="O67">
        <f t="shared" si="17"/>
        <v>1.6885245901639345</v>
      </c>
      <c r="P67">
        <f t="shared" si="18"/>
        <v>-0.57377049180327877</v>
      </c>
    </row>
    <row r="68" spans="1:16" x14ac:dyDescent="0.25">
      <c r="A68">
        <f t="shared" si="19"/>
        <v>62</v>
      </c>
      <c r="B68" s="8">
        <f t="shared" si="20"/>
        <v>0</v>
      </c>
      <c r="C68">
        <f t="shared" si="10"/>
        <v>1</v>
      </c>
      <c r="D68">
        <f t="shared" si="21"/>
        <v>0</v>
      </c>
      <c r="E68">
        <f t="shared" si="22"/>
        <v>0</v>
      </c>
      <c r="F68" s="7">
        <f t="shared" si="23"/>
        <v>1</v>
      </c>
      <c r="G68">
        <f>SUM(B$7:B68)/$A68</f>
        <v>0.5161290322580645</v>
      </c>
      <c r="H68">
        <f>SUM(C$7:C68)/$A68</f>
        <v>0.4838709677419355</v>
      </c>
      <c r="I68">
        <f>SUM(D$7:D68)/$A68</f>
        <v>0.67741935483870963</v>
      </c>
      <c r="J68">
        <f>SUM(E$7:E68)/$A68</f>
        <v>1.6129032258064516E-2</v>
      </c>
      <c r="K68">
        <f>SUM(F$7:F68)/$A68</f>
        <v>0.30645161290322581</v>
      </c>
      <c r="L68">
        <f t="shared" si="14"/>
        <v>-0.60483870967741937</v>
      </c>
      <c r="M68">
        <f t="shared" si="15"/>
        <v>-0.32258064516129031</v>
      </c>
      <c r="N68">
        <f t="shared" si="16"/>
        <v>-0.4838709677419355</v>
      </c>
      <c r="O68">
        <f t="shared" si="17"/>
        <v>1.7096774193548387</v>
      </c>
      <c r="P68">
        <f t="shared" si="18"/>
        <v>-0.54838709677419351</v>
      </c>
    </row>
    <row r="69" spans="1:16" x14ac:dyDescent="0.25">
      <c r="A69">
        <f t="shared" si="19"/>
        <v>63</v>
      </c>
      <c r="B69" s="8">
        <f t="shared" si="20"/>
        <v>0</v>
      </c>
      <c r="C69">
        <f t="shared" si="10"/>
        <v>1</v>
      </c>
      <c r="D69">
        <f t="shared" si="21"/>
        <v>0</v>
      </c>
      <c r="E69">
        <f t="shared" si="22"/>
        <v>0</v>
      </c>
      <c r="F69" s="7">
        <f t="shared" si="23"/>
        <v>1</v>
      </c>
      <c r="G69">
        <f>SUM(B$7:B69)/$A69</f>
        <v>0.50793650793650791</v>
      </c>
      <c r="H69">
        <f>SUM(C$7:C69)/$A69</f>
        <v>0.49206349206349204</v>
      </c>
      <c r="I69">
        <f>SUM(D$7:D69)/$A69</f>
        <v>0.66666666666666663</v>
      </c>
      <c r="J69">
        <f>SUM(E$7:E69)/$A69</f>
        <v>1.5873015873015872E-2</v>
      </c>
      <c r="K69">
        <f>SUM(F$7:F69)/$A69</f>
        <v>0.31746031746031744</v>
      </c>
      <c r="L69">
        <f t="shared" si="14"/>
        <v>-0.62698412698412698</v>
      </c>
      <c r="M69">
        <f t="shared" si="15"/>
        <v>-0.30158730158730163</v>
      </c>
      <c r="N69">
        <f t="shared" si="16"/>
        <v>-0.49206349206349204</v>
      </c>
      <c r="O69">
        <f t="shared" si="17"/>
        <v>1.73015873015873</v>
      </c>
      <c r="P69">
        <f t="shared" si="18"/>
        <v>-0.52380952380952372</v>
      </c>
    </row>
    <row r="70" spans="1:16" x14ac:dyDescent="0.25">
      <c r="A70">
        <f t="shared" si="19"/>
        <v>64</v>
      </c>
      <c r="B70" s="8">
        <f t="shared" si="20"/>
        <v>0</v>
      </c>
      <c r="C70">
        <f t="shared" si="10"/>
        <v>1</v>
      </c>
      <c r="D70">
        <f t="shared" si="21"/>
        <v>0</v>
      </c>
      <c r="E70">
        <f t="shared" si="22"/>
        <v>0</v>
      </c>
      <c r="F70" s="7">
        <f t="shared" si="23"/>
        <v>1</v>
      </c>
      <c r="G70">
        <f>SUM(B$7:B70)/$A70</f>
        <v>0.5</v>
      </c>
      <c r="H70">
        <f>SUM(C$7:C70)/$A70</f>
        <v>0.5</v>
      </c>
      <c r="I70">
        <f>SUM(D$7:D70)/$A70</f>
        <v>0.65625</v>
      </c>
      <c r="J70">
        <f>SUM(E$7:E70)/$A70</f>
        <v>1.5625E-2</v>
      </c>
      <c r="K70">
        <f>SUM(F$7:F70)/$A70</f>
        <v>0.328125</v>
      </c>
      <c r="L70">
        <f t="shared" si="14"/>
        <v>-0.6484375</v>
      </c>
      <c r="M70">
        <f t="shared" si="15"/>
        <v>-0.28125</v>
      </c>
      <c r="N70">
        <f t="shared" si="16"/>
        <v>-0.5</v>
      </c>
      <c r="O70">
        <f t="shared" si="17"/>
        <v>1.75</v>
      </c>
      <c r="P70">
        <f t="shared" si="18"/>
        <v>-0.5</v>
      </c>
    </row>
    <row r="71" spans="1:16" x14ac:dyDescent="0.25">
      <c r="A71">
        <f t="shared" si="19"/>
        <v>65</v>
      </c>
      <c r="B71" s="8">
        <f t="shared" si="20"/>
        <v>0</v>
      </c>
      <c r="C71">
        <f t="shared" si="10"/>
        <v>1</v>
      </c>
      <c r="D71">
        <f t="shared" si="21"/>
        <v>1</v>
      </c>
      <c r="E71">
        <f t="shared" si="22"/>
        <v>0</v>
      </c>
      <c r="F71" s="7">
        <f t="shared" si="23"/>
        <v>0</v>
      </c>
      <c r="G71">
        <f>SUM(B$7:B71)/$A71</f>
        <v>0.49230769230769234</v>
      </c>
      <c r="H71">
        <f>SUM(C$7:C71)/$A71</f>
        <v>0.50769230769230766</v>
      </c>
      <c r="I71">
        <f>SUM(D$7:D71)/$A71</f>
        <v>0.66153846153846152</v>
      </c>
      <c r="J71">
        <f>SUM(E$7:E71)/$A71</f>
        <v>1.5384615384615385E-2</v>
      </c>
      <c r="K71">
        <f>SUM(F$7:F71)/$A71</f>
        <v>0.32307692307692309</v>
      </c>
      <c r="L71">
        <f t="shared" si="14"/>
        <v>-0.63846153846153852</v>
      </c>
      <c r="M71">
        <f t="shared" si="15"/>
        <v>-0.29230769230769232</v>
      </c>
      <c r="N71">
        <f t="shared" si="16"/>
        <v>-0.50769230769230766</v>
      </c>
      <c r="O71">
        <f t="shared" si="17"/>
        <v>1.7692307692307692</v>
      </c>
      <c r="P71">
        <f t="shared" si="18"/>
        <v>-0.47692307692307701</v>
      </c>
    </row>
    <row r="72" spans="1:16" x14ac:dyDescent="0.25">
      <c r="A72">
        <f t="shared" si="19"/>
        <v>66</v>
      </c>
      <c r="B72" s="8">
        <f t="shared" si="20"/>
        <v>0</v>
      </c>
      <c r="C72">
        <f t="shared" si="10"/>
        <v>1</v>
      </c>
      <c r="D72">
        <f t="shared" si="21"/>
        <v>1</v>
      </c>
      <c r="E72">
        <f t="shared" si="22"/>
        <v>0</v>
      </c>
      <c r="F72" s="7">
        <f t="shared" si="23"/>
        <v>0</v>
      </c>
      <c r="G72">
        <f>SUM(B$7:B72)/$A72</f>
        <v>0.48484848484848486</v>
      </c>
      <c r="H72">
        <f>SUM(C$7:C72)/$A72</f>
        <v>0.51515151515151514</v>
      </c>
      <c r="I72">
        <f>SUM(D$7:D72)/$A72</f>
        <v>0.66666666666666663</v>
      </c>
      <c r="J72">
        <f>SUM(E$7:E72)/$A72</f>
        <v>1.5151515151515152E-2</v>
      </c>
      <c r="K72">
        <f>SUM(F$7:F72)/$A72</f>
        <v>0.31818181818181818</v>
      </c>
      <c r="L72">
        <f t="shared" si="14"/>
        <v>-0.62878787878787878</v>
      </c>
      <c r="M72">
        <f t="shared" si="15"/>
        <v>-0.30303030303030304</v>
      </c>
      <c r="N72">
        <f t="shared" si="16"/>
        <v>-0.51515151515151514</v>
      </c>
      <c r="O72">
        <f t="shared" si="17"/>
        <v>1.7878787878787878</v>
      </c>
      <c r="P72">
        <f t="shared" si="18"/>
        <v>-0.45454545454545459</v>
      </c>
    </row>
    <row r="73" spans="1:16" x14ac:dyDescent="0.25">
      <c r="A73">
        <f t="shared" si="19"/>
        <v>67</v>
      </c>
      <c r="B73" s="8">
        <f t="shared" si="20"/>
        <v>0</v>
      </c>
      <c r="C73">
        <f t="shared" si="10"/>
        <v>1</v>
      </c>
      <c r="D73">
        <f t="shared" si="21"/>
        <v>1</v>
      </c>
      <c r="E73">
        <f t="shared" si="22"/>
        <v>0</v>
      </c>
      <c r="F73" s="7">
        <f t="shared" si="23"/>
        <v>0</v>
      </c>
      <c r="G73">
        <f>SUM(B$7:B73)/$A73</f>
        <v>0.47761194029850745</v>
      </c>
      <c r="H73">
        <f>SUM(C$7:C73)/$A73</f>
        <v>0.52238805970149249</v>
      </c>
      <c r="I73">
        <f>SUM(D$7:D73)/$A73</f>
        <v>0.67164179104477617</v>
      </c>
      <c r="J73">
        <f>SUM(E$7:E73)/$A73</f>
        <v>1.4925373134328358E-2</v>
      </c>
      <c r="K73">
        <f>SUM(F$7:F73)/$A73</f>
        <v>0.31343283582089554</v>
      </c>
      <c r="L73">
        <f t="shared" si="14"/>
        <v>-0.61940298507462688</v>
      </c>
      <c r="M73">
        <f t="shared" si="15"/>
        <v>-0.31343283582089554</v>
      </c>
      <c r="N73">
        <f t="shared" si="16"/>
        <v>-0.52238805970149249</v>
      </c>
      <c r="O73">
        <f t="shared" si="17"/>
        <v>1.8059701492537312</v>
      </c>
      <c r="P73">
        <f t="shared" si="18"/>
        <v>-0.43283582089552242</v>
      </c>
    </row>
    <row r="74" spans="1:16" x14ac:dyDescent="0.25">
      <c r="A74">
        <f t="shared" si="19"/>
        <v>68</v>
      </c>
      <c r="B74" s="8">
        <f t="shared" si="20"/>
        <v>0</v>
      </c>
      <c r="C74">
        <f t="shared" ref="C74:C137" si="24">1-B74</f>
        <v>1</v>
      </c>
      <c r="D74">
        <f t="shared" si="21"/>
        <v>1</v>
      </c>
      <c r="E74">
        <f t="shared" si="22"/>
        <v>0</v>
      </c>
      <c r="F74" s="7">
        <f t="shared" si="23"/>
        <v>0</v>
      </c>
      <c r="G74">
        <f>SUM(B$7:B74)/$A74</f>
        <v>0.47058823529411764</v>
      </c>
      <c r="H74">
        <f>SUM(C$7:C74)/$A74</f>
        <v>0.52941176470588236</v>
      </c>
      <c r="I74">
        <f>SUM(D$7:D74)/$A74</f>
        <v>0.67647058823529416</v>
      </c>
      <c r="J74">
        <f>SUM(E$7:E74)/$A74</f>
        <v>1.4705882352941176E-2</v>
      </c>
      <c r="K74">
        <f>SUM(F$7:F74)/$A74</f>
        <v>0.30882352941176472</v>
      </c>
      <c r="L74">
        <f t="shared" si="14"/>
        <v>-0.61029411764705888</v>
      </c>
      <c r="M74">
        <f t="shared" si="15"/>
        <v>-0.32352941176470595</v>
      </c>
      <c r="N74">
        <f t="shared" si="16"/>
        <v>-0.52941176470588236</v>
      </c>
      <c r="O74">
        <f t="shared" si="17"/>
        <v>1.8235294117647061</v>
      </c>
      <c r="P74">
        <f t="shared" si="18"/>
        <v>-0.41176470588235292</v>
      </c>
    </row>
    <row r="75" spans="1:16" x14ac:dyDescent="0.25">
      <c r="A75">
        <f t="shared" si="19"/>
        <v>69</v>
      </c>
      <c r="B75" s="8">
        <f t="shared" si="20"/>
        <v>0</v>
      </c>
      <c r="C75">
        <f t="shared" si="24"/>
        <v>1</v>
      </c>
      <c r="D75">
        <f t="shared" si="21"/>
        <v>1</v>
      </c>
      <c r="E75">
        <f t="shared" si="22"/>
        <v>0</v>
      </c>
      <c r="F75" s="7">
        <f t="shared" si="23"/>
        <v>0</v>
      </c>
      <c r="G75">
        <f>SUM(B$7:B75)/$A75</f>
        <v>0.46376811594202899</v>
      </c>
      <c r="H75">
        <f>SUM(C$7:C75)/$A75</f>
        <v>0.53623188405797106</v>
      </c>
      <c r="I75">
        <f>SUM(D$7:D75)/$A75</f>
        <v>0.6811594202898551</v>
      </c>
      <c r="J75">
        <f>SUM(E$7:E75)/$A75</f>
        <v>1.4492753623188406E-2</v>
      </c>
      <c r="K75">
        <f>SUM(F$7:F75)/$A75</f>
        <v>0.30434782608695654</v>
      </c>
      <c r="L75">
        <f t="shared" si="14"/>
        <v>-0.60144927536231885</v>
      </c>
      <c r="M75">
        <f t="shared" si="15"/>
        <v>-0.33333333333333337</v>
      </c>
      <c r="N75">
        <f t="shared" si="16"/>
        <v>-0.53623188405797106</v>
      </c>
      <c r="O75">
        <f t="shared" si="17"/>
        <v>1.8405797101449275</v>
      </c>
      <c r="P75">
        <f t="shared" si="18"/>
        <v>-0.39130434782608692</v>
      </c>
    </row>
    <row r="76" spans="1:16" x14ac:dyDescent="0.25">
      <c r="A76">
        <f t="shared" si="19"/>
        <v>70</v>
      </c>
      <c r="B76" s="8">
        <f t="shared" si="20"/>
        <v>0</v>
      </c>
      <c r="C76">
        <f t="shared" si="24"/>
        <v>1</v>
      </c>
      <c r="D76">
        <f t="shared" si="21"/>
        <v>1</v>
      </c>
      <c r="E76">
        <f t="shared" si="22"/>
        <v>0</v>
      </c>
      <c r="F76" s="7">
        <f t="shared" si="23"/>
        <v>0</v>
      </c>
      <c r="G76">
        <f>SUM(B$7:B76)/$A76</f>
        <v>0.45714285714285713</v>
      </c>
      <c r="H76">
        <f>SUM(C$7:C76)/$A76</f>
        <v>0.54285714285714282</v>
      </c>
      <c r="I76">
        <f>SUM(D$7:D76)/$A76</f>
        <v>0.68571428571428572</v>
      </c>
      <c r="J76">
        <f>SUM(E$7:E76)/$A76</f>
        <v>1.4285714285714285E-2</v>
      </c>
      <c r="K76">
        <f>SUM(F$7:F76)/$A76</f>
        <v>0.3</v>
      </c>
      <c r="L76">
        <f t="shared" si="14"/>
        <v>-0.59285714285714286</v>
      </c>
      <c r="M76">
        <f t="shared" si="15"/>
        <v>-0.34285714285714292</v>
      </c>
      <c r="N76">
        <f t="shared" si="16"/>
        <v>-0.54285714285714282</v>
      </c>
      <c r="O76">
        <f t="shared" si="17"/>
        <v>1.8571428571428572</v>
      </c>
      <c r="P76">
        <f t="shared" si="18"/>
        <v>-0.37142857142857144</v>
      </c>
    </row>
    <row r="77" spans="1:16" x14ac:dyDescent="0.25">
      <c r="A77">
        <f t="shared" si="19"/>
        <v>71</v>
      </c>
      <c r="B77" s="8">
        <f t="shared" si="20"/>
        <v>0</v>
      </c>
      <c r="C77">
        <f t="shared" si="24"/>
        <v>1</v>
      </c>
      <c r="D77">
        <f t="shared" si="21"/>
        <v>1</v>
      </c>
      <c r="E77">
        <f t="shared" si="22"/>
        <v>0</v>
      </c>
      <c r="F77" s="7">
        <f t="shared" si="23"/>
        <v>0</v>
      </c>
      <c r="G77">
        <f>SUM(B$7:B77)/$A77</f>
        <v>0.45070422535211269</v>
      </c>
      <c r="H77">
        <f>SUM(C$7:C77)/$A77</f>
        <v>0.54929577464788737</v>
      </c>
      <c r="I77">
        <f>SUM(D$7:D77)/$A77</f>
        <v>0.6901408450704225</v>
      </c>
      <c r="J77">
        <f>SUM(E$7:E77)/$A77</f>
        <v>1.4084507042253521E-2</v>
      </c>
      <c r="K77">
        <f>SUM(F$7:F77)/$A77</f>
        <v>0.29577464788732394</v>
      </c>
      <c r="L77">
        <f t="shared" si="14"/>
        <v>-0.58450704225352113</v>
      </c>
      <c r="M77">
        <f t="shared" si="15"/>
        <v>-0.35211267605633806</v>
      </c>
      <c r="N77">
        <f t="shared" si="16"/>
        <v>-0.54929577464788737</v>
      </c>
      <c r="O77">
        <f t="shared" si="17"/>
        <v>1.8732394366197183</v>
      </c>
      <c r="P77">
        <f t="shared" si="18"/>
        <v>-0.352112676056338</v>
      </c>
    </row>
    <row r="78" spans="1:16" x14ac:dyDescent="0.25">
      <c r="A78">
        <f t="shared" si="19"/>
        <v>72</v>
      </c>
      <c r="B78" s="8">
        <f t="shared" si="20"/>
        <v>0</v>
      </c>
      <c r="C78">
        <f t="shared" si="24"/>
        <v>1</v>
      </c>
      <c r="D78">
        <f t="shared" si="21"/>
        <v>1</v>
      </c>
      <c r="E78">
        <f t="shared" si="22"/>
        <v>0</v>
      </c>
      <c r="F78" s="7">
        <f t="shared" si="23"/>
        <v>0</v>
      </c>
      <c r="G78">
        <f>SUM(B$7:B78)/$A78</f>
        <v>0.44444444444444442</v>
      </c>
      <c r="H78">
        <f>SUM(C$7:C78)/$A78</f>
        <v>0.55555555555555558</v>
      </c>
      <c r="I78">
        <f>SUM(D$7:D78)/$A78</f>
        <v>0.69444444444444442</v>
      </c>
      <c r="J78">
        <f>SUM(E$7:E78)/$A78</f>
        <v>1.3888888888888888E-2</v>
      </c>
      <c r="K78">
        <f>SUM(F$7:F78)/$A78</f>
        <v>0.29166666666666669</v>
      </c>
      <c r="L78">
        <f t="shared" si="14"/>
        <v>-0.57638888888888895</v>
      </c>
      <c r="M78">
        <f t="shared" si="15"/>
        <v>-0.3611111111111111</v>
      </c>
      <c r="N78">
        <f t="shared" si="16"/>
        <v>-0.55555555555555558</v>
      </c>
      <c r="O78">
        <f t="shared" si="17"/>
        <v>1.8888888888888888</v>
      </c>
      <c r="P78">
        <f t="shared" si="18"/>
        <v>-0.33333333333333326</v>
      </c>
    </row>
    <row r="79" spans="1:16" x14ac:dyDescent="0.25">
      <c r="A79">
        <f t="shared" si="19"/>
        <v>73</v>
      </c>
      <c r="B79" s="8">
        <f t="shared" si="20"/>
        <v>0</v>
      </c>
      <c r="C79">
        <f t="shared" si="24"/>
        <v>1</v>
      </c>
      <c r="D79">
        <f t="shared" si="21"/>
        <v>1</v>
      </c>
      <c r="E79">
        <f t="shared" si="22"/>
        <v>0</v>
      </c>
      <c r="F79" s="7">
        <f t="shared" si="23"/>
        <v>0</v>
      </c>
      <c r="G79">
        <f>SUM(B$7:B79)/$A79</f>
        <v>0.43835616438356162</v>
      </c>
      <c r="H79">
        <f>SUM(C$7:C79)/$A79</f>
        <v>0.56164383561643838</v>
      </c>
      <c r="I79">
        <f>SUM(D$7:D79)/$A79</f>
        <v>0.69863013698630139</v>
      </c>
      <c r="J79">
        <f>SUM(E$7:E79)/$A79</f>
        <v>1.3698630136986301E-2</v>
      </c>
      <c r="K79">
        <f>SUM(F$7:F79)/$A79</f>
        <v>0.28767123287671231</v>
      </c>
      <c r="L79">
        <f t="shared" si="14"/>
        <v>-0.56849315068493145</v>
      </c>
      <c r="M79">
        <f t="shared" si="15"/>
        <v>-0.36986301369863012</v>
      </c>
      <c r="N79">
        <f t="shared" si="16"/>
        <v>-0.56164383561643838</v>
      </c>
      <c r="O79">
        <f t="shared" si="17"/>
        <v>1.904109589041096</v>
      </c>
      <c r="P79">
        <f t="shared" si="18"/>
        <v>-0.31506849315068486</v>
      </c>
    </row>
    <row r="80" spans="1:16" x14ac:dyDescent="0.25">
      <c r="A80">
        <f t="shared" si="19"/>
        <v>74</v>
      </c>
      <c r="B80" s="8">
        <f t="shared" si="20"/>
        <v>0</v>
      </c>
      <c r="C80">
        <f t="shared" si="24"/>
        <v>1</v>
      </c>
      <c r="D80">
        <f t="shared" si="21"/>
        <v>1</v>
      </c>
      <c r="E80">
        <f t="shared" si="22"/>
        <v>0</v>
      </c>
      <c r="F80" s="7">
        <f t="shared" si="23"/>
        <v>0</v>
      </c>
      <c r="G80">
        <f>SUM(B$7:B80)/$A80</f>
        <v>0.43243243243243246</v>
      </c>
      <c r="H80">
        <f>SUM(C$7:C80)/$A80</f>
        <v>0.56756756756756754</v>
      </c>
      <c r="I80">
        <f>SUM(D$7:D80)/$A80</f>
        <v>0.70270270270270274</v>
      </c>
      <c r="J80">
        <f>SUM(E$7:E80)/$A80</f>
        <v>1.3513513513513514E-2</v>
      </c>
      <c r="K80">
        <f>SUM(F$7:F80)/$A80</f>
        <v>0.28378378378378377</v>
      </c>
      <c r="L80">
        <f t="shared" si="14"/>
        <v>-0.56081081081081074</v>
      </c>
      <c r="M80">
        <f t="shared" si="15"/>
        <v>-0.3783783783783784</v>
      </c>
      <c r="N80">
        <f t="shared" si="16"/>
        <v>-0.56756756756756754</v>
      </c>
      <c r="O80">
        <f t="shared" si="17"/>
        <v>1.9189189189189189</v>
      </c>
      <c r="P80">
        <f t="shared" si="18"/>
        <v>-0.29729729729729737</v>
      </c>
    </row>
    <row r="81" spans="1:16" x14ac:dyDescent="0.25">
      <c r="A81">
        <f t="shared" si="19"/>
        <v>75</v>
      </c>
      <c r="B81" s="8">
        <f t="shared" si="20"/>
        <v>0</v>
      </c>
      <c r="C81">
        <f t="shared" si="24"/>
        <v>1</v>
      </c>
      <c r="D81">
        <f t="shared" si="21"/>
        <v>1</v>
      </c>
      <c r="E81">
        <f t="shared" si="22"/>
        <v>0</v>
      </c>
      <c r="F81" s="7">
        <f t="shared" si="23"/>
        <v>0</v>
      </c>
      <c r="G81">
        <f>SUM(B$7:B81)/$A81</f>
        <v>0.42666666666666669</v>
      </c>
      <c r="H81">
        <f>SUM(C$7:C81)/$A81</f>
        <v>0.57333333333333336</v>
      </c>
      <c r="I81">
        <f>SUM(D$7:D81)/$A81</f>
        <v>0.70666666666666667</v>
      </c>
      <c r="J81">
        <f>SUM(E$7:E81)/$A81</f>
        <v>1.3333333333333334E-2</v>
      </c>
      <c r="K81">
        <f>SUM(F$7:F81)/$A81</f>
        <v>0.28000000000000003</v>
      </c>
      <c r="L81">
        <f t="shared" si="14"/>
        <v>-0.55333333333333334</v>
      </c>
      <c r="M81">
        <f t="shared" si="15"/>
        <v>-0.3866666666666666</v>
      </c>
      <c r="N81">
        <f t="shared" si="16"/>
        <v>-0.57333333333333336</v>
      </c>
      <c r="O81">
        <f t="shared" si="17"/>
        <v>1.9333333333333336</v>
      </c>
      <c r="P81">
        <f t="shared" si="18"/>
        <v>-0.28000000000000003</v>
      </c>
    </row>
    <row r="82" spans="1:16" x14ac:dyDescent="0.25">
      <c r="A82">
        <f t="shared" si="19"/>
        <v>76</v>
      </c>
      <c r="B82" s="8">
        <f t="shared" si="20"/>
        <v>0</v>
      </c>
      <c r="C82">
        <f t="shared" si="24"/>
        <v>1</v>
      </c>
      <c r="D82">
        <f t="shared" si="21"/>
        <v>1</v>
      </c>
      <c r="E82">
        <f t="shared" si="22"/>
        <v>0</v>
      </c>
      <c r="F82" s="7">
        <f t="shared" si="23"/>
        <v>0</v>
      </c>
      <c r="G82">
        <f>SUM(B$7:B82)/$A82</f>
        <v>0.42105263157894735</v>
      </c>
      <c r="H82">
        <f>SUM(C$7:C82)/$A82</f>
        <v>0.57894736842105265</v>
      </c>
      <c r="I82">
        <f>SUM(D$7:D82)/$A82</f>
        <v>0.71052631578947367</v>
      </c>
      <c r="J82">
        <f>SUM(E$7:E82)/$A82</f>
        <v>1.3157894736842105E-2</v>
      </c>
      <c r="K82">
        <f>SUM(F$7:F82)/$A82</f>
        <v>0.27631578947368424</v>
      </c>
      <c r="L82">
        <f t="shared" ref="L82:L145" si="25">SUMPRODUCT(I82:K82,$B$2:$D$2)</f>
        <v>-0.54605263157894746</v>
      </c>
      <c r="M82">
        <f t="shared" ref="M82:M145" si="26">SUMPRODUCT(I82:K82,$B$3:$D$3)</f>
        <v>-0.39473684210526311</v>
      </c>
      <c r="N82">
        <f t="shared" ref="N82:N145" si="27">MMULT($G82:$H82,B$2:B$3)</f>
        <v>-0.57894736842105265</v>
      </c>
      <c r="O82">
        <f t="shared" ref="O82:O145" si="28">MMULT($G82:$H82,C$2:C$3)</f>
        <v>1.9473684210526316</v>
      </c>
      <c r="P82">
        <f t="shared" ref="P82:P145" si="29">MMULT($G82:$H82,D$2:D$3)</f>
        <v>-0.26315789473684204</v>
      </c>
    </row>
    <row r="83" spans="1:16" x14ac:dyDescent="0.25">
      <c r="A83">
        <f t="shared" ref="A83:A146" si="30">A82+1</f>
        <v>77</v>
      </c>
      <c r="B83" s="8">
        <f t="shared" ref="B83:B146" si="31">IF(L82&gt;M82,1,0)</f>
        <v>0</v>
      </c>
      <c r="C83">
        <f t="shared" si="24"/>
        <v>1</v>
      </c>
      <c r="D83">
        <f t="shared" ref="D83:D146" si="32">IF(N82=MIN(N82:P82),1,0)</f>
        <v>1</v>
      </c>
      <c r="E83">
        <f t="shared" ref="E83:E146" si="33">IF(AND(O82&lt;N82,O82&lt;P82),1,0)</f>
        <v>0</v>
      </c>
      <c r="F83" s="7">
        <f t="shared" ref="F83:F146" si="34">1-D83-E83</f>
        <v>0</v>
      </c>
      <c r="G83">
        <f>SUM(B$7:B83)/$A83</f>
        <v>0.41558441558441561</v>
      </c>
      <c r="H83">
        <f>SUM(C$7:C83)/$A83</f>
        <v>0.58441558441558439</v>
      </c>
      <c r="I83">
        <f>SUM(D$7:D83)/$A83</f>
        <v>0.7142857142857143</v>
      </c>
      <c r="J83">
        <f>SUM(E$7:E83)/$A83</f>
        <v>1.2987012987012988E-2</v>
      </c>
      <c r="K83">
        <f>SUM(F$7:F83)/$A83</f>
        <v>0.27272727272727271</v>
      </c>
      <c r="L83">
        <f t="shared" si="25"/>
        <v>-0.53896103896103897</v>
      </c>
      <c r="M83">
        <f t="shared" si="26"/>
        <v>-0.40259740259740262</v>
      </c>
      <c r="N83">
        <f t="shared" si="27"/>
        <v>-0.58441558441558439</v>
      </c>
      <c r="O83">
        <f t="shared" si="28"/>
        <v>1.9610389610389611</v>
      </c>
      <c r="P83">
        <f t="shared" si="29"/>
        <v>-0.24675324675324684</v>
      </c>
    </row>
    <row r="84" spans="1:16" x14ac:dyDescent="0.25">
      <c r="A84">
        <f t="shared" si="30"/>
        <v>78</v>
      </c>
      <c r="B84" s="8">
        <f t="shared" si="31"/>
        <v>0</v>
      </c>
      <c r="C84">
        <f t="shared" si="24"/>
        <v>1</v>
      </c>
      <c r="D84">
        <f t="shared" si="32"/>
        <v>1</v>
      </c>
      <c r="E84">
        <f t="shared" si="33"/>
        <v>0</v>
      </c>
      <c r="F84" s="7">
        <f t="shared" si="34"/>
        <v>0</v>
      </c>
      <c r="G84">
        <f>SUM(B$7:B84)/$A84</f>
        <v>0.41025641025641024</v>
      </c>
      <c r="H84">
        <f>SUM(C$7:C84)/$A84</f>
        <v>0.58974358974358976</v>
      </c>
      <c r="I84">
        <f>SUM(D$7:D84)/$A84</f>
        <v>0.71794871794871795</v>
      </c>
      <c r="J84">
        <f>SUM(E$7:E84)/$A84</f>
        <v>1.282051282051282E-2</v>
      </c>
      <c r="K84">
        <f>SUM(F$7:F84)/$A84</f>
        <v>0.26923076923076922</v>
      </c>
      <c r="L84">
        <f t="shared" si="25"/>
        <v>-0.53205128205128205</v>
      </c>
      <c r="M84">
        <f t="shared" si="26"/>
        <v>-0.4102564102564103</v>
      </c>
      <c r="N84">
        <f t="shared" si="27"/>
        <v>-0.58974358974358976</v>
      </c>
      <c r="O84">
        <f t="shared" si="28"/>
        <v>1.9743589743589742</v>
      </c>
      <c r="P84">
        <f t="shared" si="29"/>
        <v>-0.23076923076923073</v>
      </c>
    </row>
    <row r="85" spans="1:16" x14ac:dyDescent="0.25">
      <c r="A85">
        <f t="shared" si="30"/>
        <v>79</v>
      </c>
      <c r="B85" s="8">
        <f t="shared" si="31"/>
        <v>0</v>
      </c>
      <c r="C85">
        <f t="shared" si="24"/>
        <v>1</v>
      </c>
      <c r="D85">
        <f t="shared" si="32"/>
        <v>1</v>
      </c>
      <c r="E85">
        <f t="shared" si="33"/>
        <v>0</v>
      </c>
      <c r="F85" s="7">
        <f t="shared" si="34"/>
        <v>0</v>
      </c>
      <c r="G85">
        <f>SUM(B$7:B85)/$A85</f>
        <v>0.4050632911392405</v>
      </c>
      <c r="H85">
        <f>SUM(C$7:C85)/$A85</f>
        <v>0.59493670886075944</v>
      </c>
      <c r="I85">
        <f>SUM(D$7:D85)/$A85</f>
        <v>0.72151898734177211</v>
      </c>
      <c r="J85">
        <f>SUM(E$7:E85)/$A85</f>
        <v>1.2658227848101266E-2</v>
      </c>
      <c r="K85">
        <f>SUM(F$7:F85)/$A85</f>
        <v>0.26582278481012656</v>
      </c>
      <c r="L85">
        <f t="shared" si="25"/>
        <v>-0.52531645569620244</v>
      </c>
      <c r="M85">
        <f t="shared" si="26"/>
        <v>-0.41772151898734178</v>
      </c>
      <c r="N85">
        <f t="shared" si="27"/>
        <v>-0.59493670886075944</v>
      </c>
      <c r="O85">
        <f t="shared" si="28"/>
        <v>1.9873417721518984</v>
      </c>
      <c r="P85">
        <f t="shared" si="29"/>
        <v>-0.21518987341772156</v>
      </c>
    </row>
    <row r="86" spans="1:16" x14ac:dyDescent="0.25">
      <c r="A86">
        <f t="shared" si="30"/>
        <v>80</v>
      </c>
      <c r="B86" s="8">
        <f t="shared" si="31"/>
        <v>0</v>
      </c>
      <c r="C86">
        <f t="shared" si="24"/>
        <v>1</v>
      </c>
      <c r="D86">
        <f t="shared" si="32"/>
        <v>1</v>
      </c>
      <c r="E86">
        <f t="shared" si="33"/>
        <v>0</v>
      </c>
      <c r="F86" s="7">
        <f t="shared" si="34"/>
        <v>0</v>
      </c>
      <c r="G86">
        <f>SUM(B$7:B86)/$A86</f>
        <v>0.4</v>
      </c>
      <c r="H86">
        <f>SUM(C$7:C86)/$A86</f>
        <v>0.6</v>
      </c>
      <c r="I86">
        <f>SUM(D$7:D86)/$A86</f>
        <v>0.72499999999999998</v>
      </c>
      <c r="J86">
        <f>SUM(E$7:E86)/$A86</f>
        <v>1.2500000000000001E-2</v>
      </c>
      <c r="K86">
        <f>SUM(F$7:F86)/$A86</f>
        <v>0.26250000000000001</v>
      </c>
      <c r="L86">
        <f t="shared" si="25"/>
        <v>-0.51875000000000004</v>
      </c>
      <c r="M86">
        <f t="shared" si="26"/>
        <v>-0.42499999999999999</v>
      </c>
      <c r="N86">
        <f t="shared" si="27"/>
        <v>-0.6</v>
      </c>
      <c r="O86">
        <f t="shared" si="28"/>
        <v>1.9999999999999998</v>
      </c>
      <c r="P86">
        <f t="shared" si="29"/>
        <v>-0.20000000000000007</v>
      </c>
    </row>
    <row r="87" spans="1:16" x14ac:dyDescent="0.25">
      <c r="A87">
        <f t="shared" si="30"/>
        <v>81</v>
      </c>
      <c r="B87" s="8">
        <f t="shared" si="31"/>
        <v>0</v>
      </c>
      <c r="C87">
        <f t="shared" si="24"/>
        <v>1</v>
      </c>
      <c r="D87">
        <f t="shared" si="32"/>
        <v>1</v>
      </c>
      <c r="E87">
        <f t="shared" si="33"/>
        <v>0</v>
      </c>
      <c r="F87" s="7">
        <f t="shared" si="34"/>
        <v>0</v>
      </c>
      <c r="G87">
        <f>SUM(B$7:B87)/$A87</f>
        <v>0.39506172839506171</v>
      </c>
      <c r="H87">
        <f>SUM(C$7:C87)/$A87</f>
        <v>0.60493827160493829</v>
      </c>
      <c r="I87">
        <f>SUM(D$7:D87)/$A87</f>
        <v>0.72839506172839508</v>
      </c>
      <c r="J87">
        <f>SUM(E$7:E87)/$A87</f>
        <v>1.2345679012345678E-2</v>
      </c>
      <c r="K87">
        <f>SUM(F$7:F87)/$A87</f>
        <v>0.25925925925925924</v>
      </c>
      <c r="L87">
        <f t="shared" si="25"/>
        <v>-0.51234567901234562</v>
      </c>
      <c r="M87">
        <f t="shared" si="26"/>
        <v>-0.43209876543209874</v>
      </c>
      <c r="N87">
        <f t="shared" si="27"/>
        <v>-0.60493827160493829</v>
      </c>
      <c r="O87">
        <f t="shared" si="28"/>
        <v>2.0123456790123457</v>
      </c>
      <c r="P87">
        <f t="shared" si="29"/>
        <v>-0.18518518518518512</v>
      </c>
    </row>
    <row r="88" spans="1:16" x14ac:dyDescent="0.25">
      <c r="A88">
        <f t="shared" si="30"/>
        <v>82</v>
      </c>
      <c r="B88" s="8">
        <f t="shared" si="31"/>
        <v>0</v>
      </c>
      <c r="C88">
        <f t="shared" si="24"/>
        <v>1</v>
      </c>
      <c r="D88">
        <f t="shared" si="32"/>
        <v>1</v>
      </c>
      <c r="E88">
        <f t="shared" si="33"/>
        <v>0</v>
      </c>
      <c r="F88" s="7">
        <f t="shared" si="34"/>
        <v>0</v>
      </c>
      <c r="G88">
        <f>SUM(B$7:B88)/$A88</f>
        <v>0.3902439024390244</v>
      </c>
      <c r="H88">
        <f>SUM(C$7:C88)/$A88</f>
        <v>0.6097560975609756</v>
      </c>
      <c r="I88">
        <f>SUM(D$7:D88)/$A88</f>
        <v>0.73170731707317072</v>
      </c>
      <c r="J88">
        <f>SUM(E$7:E88)/$A88</f>
        <v>1.2195121951219513E-2</v>
      </c>
      <c r="K88">
        <f>SUM(F$7:F88)/$A88</f>
        <v>0.25609756097560976</v>
      </c>
      <c r="L88">
        <f t="shared" si="25"/>
        <v>-0.50609756097560976</v>
      </c>
      <c r="M88">
        <f t="shared" si="26"/>
        <v>-0.43902439024390238</v>
      </c>
      <c r="N88">
        <f t="shared" si="27"/>
        <v>-0.6097560975609756</v>
      </c>
      <c r="O88">
        <f t="shared" si="28"/>
        <v>2.024390243902439</v>
      </c>
      <c r="P88">
        <f t="shared" si="29"/>
        <v>-0.17073170731707321</v>
      </c>
    </row>
    <row r="89" spans="1:16" x14ac:dyDescent="0.25">
      <c r="A89">
        <f t="shared" si="30"/>
        <v>83</v>
      </c>
      <c r="B89" s="8">
        <f t="shared" si="31"/>
        <v>0</v>
      </c>
      <c r="C89">
        <f t="shared" si="24"/>
        <v>1</v>
      </c>
      <c r="D89">
        <f t="shared" si="32"/>
        <v>1</v>
      </c>
      <c r="E89">
        <f t="shared" si="33"/>
        <v>0</v>
      </c>
      <c r="F89" s="7">
        <f t="shared" si="34"/>
        <v>0</v>
      </c>
      <c r="G89">
        <f>SUM(B$7:B89)/$A89</f>
        <v>0.38554216867469882</v>
      </c>
      <c r="H89">
        <f>SUM(C$7:C89)/$A89</f>
        <v>0.61445783132530118</v>
      </c>
      <c r="I89">
        <f>SUM(D$7:D89)/$A89</f>
        <v>0.73493975903614461</v>
      </c>
      <c r="J89">
        <f>SUM(E$7:E89)/$A89</f>
        <v>1.2048192771084338E-2</v>
      </c>
      <c r="K89">
        <f>SUM(F$7:F89)/$A89</f>
        <v>0.25301204819277107</v>
      </c>
      <c r="L89">
        <f t="shared" si="25"/>
        <v>-0.49999999999999994</v>
      </c>
      <c r="M89">
        <f t="shared" si="26"/>
        <v>-0.44578313253012053</v>
      </c>
      <c r="N89">
        <f t="shared" si="27"/>
        <v>-0.61445783132530118</v>
      </c>
      <c r="O89">
        <f t="shared" si="28"/>
        <v>2.036144578313253</v>
      </c>
      <c r="P89">
        <f t="shared" si="29"/>
        <v>-0.15662650602409645</v>
      </c>
    </row>
    <row r="90" spans="1:16" x14ac:dyDescent="0.25">
      <c r="A90">
        <f t="shared" si="30"/>
        <v>84</v>
      </c>
      <c r="B90" s="8">
        <f t="shared" si="31"/>
        <v>0</v>
      </c>
      <c r="C90">
        <f t="shared" si="24"/>
        <v>1</v>
      </c>
      <c r="D90">
        <f t="shared" si="32"/>
        <v>1</v>
      </c>
      <c r="E90">
        <f t="shared" si="33"/>
        <v>0</v>
      </c>
      <c r="F90" s="7">
        <f t="shared" si="34"/>
        <v>0</v>
      </c>
      <c r="G90">
        <f>SUM(B$7:B90)/$A90</f>
        <v>0.38095238095238093</v>
      </c>
      <c r="H90">
        <f>SUM(C$7:C90)/$A90</f>
        <v>0.61904761904761907</v>
      </c>
      <c r="I90">
        <f>SUM(D$7:D90)/$A90</f>
        <v>0.73809523809523814</v>
      </c>
      <c r="J90">
        <f>SUM(E$7:E90)/$A90</f>
        <v>1.1904761904761904E-2</v>
      </c>
      <c r="K90">
        <f>SUM(F$7:F90)/$A90</f>
        <v>0.25</v>
      </c>
      <c r="L90">
        <f t="shared" si="25"/>
        <v>-0.49404761904761907</v>
      </c>
      <c r="M90">
        <f t="shared" si="26"/>
        <v>-0.45238095238095244</v>
      </c>
      <c r="N90">
        <f t="shared" si="27"/>
        <v>-0.61904761904761907</v>
      </c>
      <c r="O90">
        <f t="shared" si="28"/>
        <v>2.0476190476190474</v>
      </c>
      <c r="P90">
        <f t="shared" si="29"/>
        <v>-0.14285714285714279</v>
      </c>
    </row>
    <row r="91" spans="1:16" x14ac:dyDescent="0.25">
      <c r="A91">
        <f t="shared" si="30"/>
        <v>85</v>
      </c>
      <c r="B91" s="8">
        <f t="shared" si="31"/>
        <v>0</v>
      </c>
      <c r="C91">
        <f t="shared" si="24"/>
        <v>1</v>
      </c>
      <c r="D91">
        <f t="shared" si="32"/>
        <v>1</v>
      </c>
      <c r="E91">
        <f t="shared" si="33"/>
        <v>0</v>
      </c>
      <c r="F91" s="7">
        <f t="shared" si="34"/>
        <v>0</v>
      </c>
      <c r="G91">
        <f>SUM(B$7:B91)/$A91</f>
        <v>0.37647058823529411</v>
      </c>
      <c r="H91">
        <f>SUM(C$7:C91)/$A91</f>
        <v>0.62352941176470589</v>
      </c>
      <c r="I91">
        <f>SUM(D$7:D91)/$A91</f>
        <v>0.74117647058823533</v>
      </c>
      <c r="J91">
        <f>SUM(E$7:E91)/$A91</f>
        <v>1.1764705882352941E-2</v>
      </c>
      <c r="K91">
        <f>SUM(F$7:F91)/$A91</f>
        <v>0.24705882352941178</v>
      </c>
      <c r="L91">
        <f t="shared" si="25"/>
        <v>-0.4882352941176471</v>
      </c>
      <c r="M91">
        <f t="shared" si="26"/>
        <v>-0.45882352941176474</v>
      </c>
      <c r="N91">
        <f t="shared" si="27"/>
        <v>-0.62352941176470589</v>
      </c>
      <c r="O91">
        <f t="shared" si="28"/>
        <v>2.0588235294117645</v>
      </c>
      <c r="P91">
        <f t="shared" si="29"/>
        <v>-0.12941176470588234</v>
      </c>
    </row>
    <row r="92" spans="1:16" x14ac:dyDescent="0.25">
      <c r="A92">
        <f t="shared" si="30"/>
        <v>86</v>
      </c>
      <c r="B92" s="8">
        <f t="shared" si="31"/>
        <v>0</v>
      </c>
      <c r="C92">
        <f t="shared" si="24"/>
        <v>1</v>
      </c>
      <c r="D92">
        <f t="shared" si="32"/>
        <v>1</v>
      </c>
      <c r="E92">
        <f t="shared" si="33"/>
        <v>0</v>
      </c>
      <c r="F92" s="7">
        <f t="shared" si="34"/>
        <v>0</v>
      </c>
      <c r="G92">
        <f>SUM(B$7:B92)/$A92</f>
        <v>0.37209302325581395</v>
      </c>
      <c r="H92">
        <f>SUM(C$7:C92)/$A92</f>
        <v>0.62790697674418605</v>
      </c>
      <c r="I92">
        <f>SUM(D$7:D92)/$A92</f>
        <v>0.7441860465116279</v>
      </c>
      <c r="J92">
        <f>SUM(E$7:E92)/$A92</f>
        <v>1.1627906976744186E-2</v>
      </c>
      <c r="K92">
        <f>SUM(F$7:F92)/$A92</f>
        <v>0.2441860465116279</v>
      </c>
      <c r="L92">
        <f t="shared" si="25"/>
        <v>-0.48255813953488369</v>
      </c>
      <c r="M92">
        <f t="shared" si="26"/>
        <v>-0.46511627906976749</v>
      </c>
      <c r="N92">
        <f t="shared" si="27"/>
        <v>-0.62790697674418605</v>
      </c>
      <c r="O92">
        <f t="shared" si="28"/>
        <v>2.0697674418604652</v>
      </c>
      <c r="P92">
        <f t="shared" si="29"/>
        <v>-0.11627906976744184</v>
      </c>
    </row>
    <row r="93" spans="1:16" x14ac:dyDescent="0.25">
      <c r="A93">
        <f t="shared" si="30"/>
        <v>87</v>
      </c>
      <c r="B93" s="8">
        <f t="shared" si="31"/>
        <v>0</v>
      </c>
      <c r="C93">
        <f t="shared" si="24"/>
        <v>1</v>
      </c>
      <c r="D93">
        <f t="shared" si="32"/>
        <v>1</v>
      </c>
      <c r="E93">
        <f t="shared" si="33"/>
        <v>0</v>
      </c>
      <c r="F93" s="7">
        <f t="shared" si="34"/>
        <v>0</v>
      </c>
      <c r="G93">
        <f>SUM(B$7:B93)/$A93</f>
        <v>0.36781609195402298</v>
      </c>
      <c r="H93">
        <f>SUM(C$7:C93)/$A93</f>
        <v>0.63218390804597702</v>
      </c>
      <c r="I93">
        <f>SUM(D$7:D93)/$A93</f>
        <v>0.74712643678160917</v>
      </c>
      <c r="J93">
        <f>SUM(E$7:E93)/$A93</f>
        <v>1.1494252873563218E-2</v>
      </c>
      <c r="K93">
        <f>SUM(F$7:F93)/$A93</f>
        <v>0.2413793103448276</v>
      </c>
      <c r="L93">
        <f t="shared" si="25"/>
        <v>-0.47701149425287359</v>
      </c>
      <c r="M93">
        <f t="shared" si="26"/>
        <v>-0.47126436781609193</v>
      </c>
      <c r="N93">
        <f t="shared" si="27"/>
        <v>-0.63218390804597702</v>
      </c>
      <c r="O93">
        <f t="shared" si="28"/>
        <v>2.0804597701149428</v>
      </c>
      <c r="P93">
        <f t="shared" si="29"/>
        <v>-0.10344827586206895</v>
      </c>
    </row>
    <row r="94" spans="1:16" x14ac:dyDescent="0.25">
      <c r="A94">
        <f t="shared" si="30"/>
        <v>88</v>
      </c>
      <c r="B94" s="8">
        <f t="shared" si="31"/>
        <v>0</v>
      </c>
      <c r="C94">
        <f t="shared" si="24"/>
        <v>1</v>
      </c>
      <c r="D94">
        <f t="shared" si="32"/>
        <v>1</v>
      </c>
      <c r="E94">
        <f t="shared" si="33"/>
        <v>0</v>
      </c>
      <c r="F94" s="7">
        <f t="shared" si="34"/>
        <v>0</v>
      </c>
      <c r="G94">
        <f>SUM(B$7:B94)/$A94</f>
        <v>0.36363636363636365</v>
      </c>
      <c r="H94">
        <f>SUM(C$7:C94)/$A94</f>
        <v>0.63636363636363635</v>
      </c>
      <c r="I94">
        <f>SUM(D$7:D94)/$A94</f>
        <v>0.75</v>
      </c>
      <c r="J94">
        <f>SUM(E$7:E94)/$A94</f>
        <v>1.1363636363636364E-2</v>
      </c>
      <c r="K94">
        <f>SUM(F$7:F94)/$A94</f>
        <v>0.23863636363636365</v>
      </c>
      <c r="L94">
        <f t="shared" si="25"/>
        <v>-0.47159090909090912</v>
      </c>
      <c r="M94">
        <f t="shared" si="26"/>
        <v>-0.47727272727272729</v>
      </c>
      <c r="N94">
        <f t="shared" si="27"/>
        <v>-0.63636363636363635</v>
      </c>
      <c r="O94">
        <f t="shared" si="28"/>
        <v>2.0909090909090908</v>
      </c>
      <c r="P94">
        <f t="shared" si="29"/>
        <v>-9.0909090909090939E-2</v>
      </c>
    </row>
    <row r="95" spans="1:16" x14ac:dyDescent="0.25">
      <c r="A95">
        <f t="shared" si="30"/>
        <v>89</v>
      </c>
      <c r="B95" s="8">
        <f t="shared" si="31"/>
        <v>1</v>
      </c>
      <c r="C95">
        <f t="shared" si="24"/>
        <v>0</v>
      </c>
      <c r="D95">
        <f t="shared" si="32"/>
        <v>1</v>
      </c>
      <c r="E95">
        <f t="shared" si="33"/>
        <v>0</v>
      </c>
      <c r="F95" s="7">
        <f t="shared" si="34"/>
        <v>0</v>
      </c>
      <c r="G95">
        <f>SUM(B$7:B95)/$A95</f>
        <v>0.3707865168539326</v>
      </c>
      <c r="H95">
        <f>SUM(C$7:C95)/$A95</f>
        <v>0.6292134831460674</v>
      </c>
      <c r="I95">
        <f>SUM(D$7:D95)/$A95</f>
        <v>0.7528089887640449</v>
      </c>
      <c r="J95">
        <f>SUM(E$7:E95)/$A95</f>
        <v>1.1235955056179775E-2</v>
      </c>
      <c r="K95">
        <f>SUM(F$7:F95)/$A95</f>
        <v>0.23595505617977527</v>
      </c>
      <c r="L95">
        <f t="shared" si="25"/>
        <v>-0.46629213483146065</v>
      </c>
      <c r="M95">
        <f t="shared" si="26"/>
        <v>-0.4831460674157303</v>
      </c>
      <c r="N95">
        <f t="shared" si="27"/>
        <v>-0.6292134831460674</v>
      </c>
      <c r="O95">
        <f t="shared" si="28"/>
        <v>2.0730337078651684</v>
      </c>
      <c r="P95">
        <f t="shared" si="29"/>
        <v>-0.11235955056179781</v>
      </c>
    </row>
    <row r="96" spans="1:16" x14ac:dyDescent="0.25">
      <c r="A96">
        <f t="shared" si="30"/>
        <v>90</v>
      </c>
      <c r="B96" s="8">
        <f t="shared" si="31"/>
        <v>1</v>
      </c>
      <c r="C96">
        <f t="shared" si="24"/>
        <v>0</v>
      </c>
      <c r="D96">
        <f t="shared" si="32"/>
        <v>1</v>
      </c>
      <c r="E96">
        <f t="shared" si="33"/>
        <v>0</v>
      </c>
      <c r="F96" s="7">
        <f t="shared" si="34"/>
        <v>0</v>
      </c>
      <c r="G96">
        <f>SUM(B$7:B96)/$A96</f>
        <v>0.37777777777777777</v>
      </c>
      <c r="H96">
        <f>SUM(C$7:C96)/$A96</f>
        <v>0.62222222222222223</v>
      </c>
      <c r="I96">
        <f>SUM(D$7:D96)/$A96</f>
        <v>0.75555555555555554</v>
      </c>
      <c r="J96">
        <f>SUM(E$7:E96)/$A96</f>
        <v>1.1111111111111112E-2</v>
      </c>
      <c r="K96">
        <f>SUM(F$7:F96)/$A96</f>
        <v>0.23333333333333334</v>
      </c>
      <c r="L96">
        <f t="shared" si="25"/>
        <v>-0.46111111111111114</v>
      </c>
      <c r="M96">
        <f t="shared" si="26"/>
        <v>-0.48888888888888887</v>
      </c>
      <c r="N96">
        <f t="shared" si="27"/>
        <v>-0.62222222222222223</v>
      </c>
      <c r="O96">
        <f t="shared" si="28"/>
        <v>2.0555555555555554</v>
      </c>
      <c r="P96">
        <f t="shared" si="29"/>
        <v>-0.1333333333333333</v>
      </c>
    </row>
    <row r="97" spans="1:16" x14ac:dyDescent="0.25">
      <c r="A97">
        <f t="shared" si="30"/>
        <v>91</v>
      </c>
      <c r="B97" s="8">
        <f t="shared" si="31"/>
        <v>1</v>
      </c>
      <c r="C97">
        <f t="shared" si="24"/>
        <v>0</v>
      </c>
      <c r="D97">
        <f t="shared" si="32"/>
        <v>1</v>
      </c>
      <c r="E97">
        <f t="shared" si="33"/>
        <v>0</v>
      </c>
      <c r="F97" s="7">
        <f t="shared" si="34"/>
        <v>0</v>
      </c>
      <c r="G97">
        <f>SUM(B$7:B97)/$A97</f>
        <v>0.38461538461538464</v>
      </c>
      <c r="H97">
        <f>SUM(C$7:C97)/$A97</f>
        <v>0.61538461538461542</v>
      </c>
      <c r="I97">
        <f>SUM(D$7:D97)/$A97</f>
        <v>0.75824175824175821</v>
      </c>
      <c r="J97">
        <f>SUM(E$7:E97)/$A97</f>
        <v>1.098901098901099E-2</v>
      </c>
      <c r="K97">
        <f>SUM(F$7:F97)/$A97</f>
        <v>0.23076923076923078</v>
      </c>
      <c r="L97">
        <f t="shared" si="25"/>
        <v>-0.45604395604395609</v>
      </c>
      <c r="M97">
        <f t="shared" si="26"/>
        <v>-0.49450549450549447</v>
      </c>
      <c r="N97">
        <f t="shared" si="27"/>
        <v>-0.61538461538461542</v>
      </c>
      <c r="O97">
        <f t="shared" si="28"/>
        <v>2.0384615384615388</v>
      </c>
      <c r="P97">
        <f t="shared" si="29"/>
        <v>-0.15384615384615385</v>
      </c>
    </row>
    <row r="98" spans="1:16" x14ac:dyDescent="0.25">
      <c r="A98">
        <f t="shared" si="30"/>
        <v>92</v>
      </c>
      <c r="B98" s="8">
        <f t="shared" si="31"/>
        <v>1</v>
      </c>
      <c r="C98">
        <f t="shared" si="24"/>
        <v>0</v>
      </c>
      <c r="D98">
        <f t="shared" si="32"/>
        <v>1</v>
      </c>
      <c r="E98">
        <f t="shared" si="33"/>
        <v>0</v>
      </c>
      <c r="F98" s="7">
        <f t="shared" si="34"/>
        <v>0</v>
      </c>
      <c r="G98">
        <f>SUM(B$7:B98)/$A98</f>
        <v>0.39130434782608697</v>
      </c>
      <c r="H98">
        <f>SUM(C$7:C98)/$A98</f>
        <v>0.60869565217391308</v>
      </c>
      <c r="I98">
        <f>SUM(D$7:D98)/$A98</f>
        <v>0.76086956521739135</v>
      </c>
      <c r="J98">
        <f>SUM(E$7:E98)/$A98</f>
        <v>1.0869565217391304E-2</v>
      </c>
      <c r="K98">
        <f>SUM(F$7:F98)/$A98</f>
        <v>0.22826086956521738</v>
      </c>
      <c r="L98">
        <f t="shared" si="25"/>
        <v>-0.45108695652173908</v>
      </c>
      <c r="M98">
        <f t="shared" si="26"/>
        <v>-0.5</v>
      </c>
      <c r="N98">
        <f t="shared" si="27"/>
        <v>-0.60869565217391308</v>
      </c>
      <c r="O98">
        <f t="shared" si="28"/>
        <v>2.0217391304347827</v>
      </c>
      <c r="P98">
        <f t="shared" si="29"/>
        <v>-0.17391304347826086</v>
      </c>
    </row>
    <row r="99" spans="1:16" x14ac:dyDescent="0.25">
      <c r="A99">
        <f t="shared" si="30"/>
        <v>93</v>
      </c>
      <c r="B99" s="8">
        <f t="shared" si="31"/>
        <v>1</v>
      </c>
      <c r="C99">
        <f t="shared" si="24"/>
        <v>0</v>
      </c>
      <c r="D99">
        <f t="shared" si="32"/>
        <v>1</v>
      </c>
      <c r="E99">
        <f t="shared" si="33"/>
        <v>0</v>
      </c>
      <c r="F99" s="7">
        <f t="shared" si="34"/>
        <v>0</v>
      </c>
      <c r="G99">
        <f>SUM(B$7:B99)/$A99</f>
        <v>0.39784946236559138</v>
      </c>
      <c r="H99">
        <f>SUM(C$7:C99)/$A99</f>
        <v>0.60215053763440862</v>
      </c>
      <c r="I99">
        <f>SUM(D$7:D99)/$A99</f>
        <v>0.76344086021505375</v>
      </c>
      <c r="J99">
        <f>SUM(E$7:E99)/$A99</f>
        <v>1.0752688172043012E-2</v>
      </c>
      <c r="K99">
        <f>SUM(F$7:F99)/$A99</f>
        <v>0.22580645161290322</v>
      </c>
      <c r="L99">
        <f t="shared" si="25"/>
        <v>-0.44623655913978494</v>
      </c>
      <c r="M99">
        <f t="shared" si="26"/>
        <v>-0.5053763440860215</v>
      </c>
      <c r="N99">
        <f t="shared" si="27"/>
        <v>-0.60215053763440862</v>
      </c>
      <c r="O99">
        <f t="shared" si="28"/>
        <v>2.0053763440860215</v>
      </c>
      <c r="P99">
        <f t="shared" si="29"/>
        <v>-0.19354838709677413</v>
      </c>
    </row>
    <row r="100" spans="1:16" x14ac:dyDescent="0.25">
      <c r="A100">
        <f t="shared" si="30"/>
        <v>94</v>
      </c>
      <c r="B100" s="8">
        <f t="shared" si="31"/>
        <v>1</v>
      </c>
      <c r="C100">
        <f t="shared" si="24"/>
        <v>0</v>
      </c>
      <c r="D100">
        <f t="shared" si="32"/>
        <v>1</v>
      </c>
      <c r="E100">
        <f t="shared" si="33"/>
        <v>0</v>
      </c>
      <c r="F100" s="7">
        <f t="shared" si="34"/>
        <v>0</v>
      </c>
      <c r="G100">
        <f>SUM(B$7:B100)/$A100</f>
        <v>0.40425531914893614</v>
      </c>
      <c r="H100">
        <f>SUM(C$7:C100)/$A100</f>
        <v>0.5957446808510638</v>
      </c>
      <c r="I100">
        <f>SUM(D$7:D100)/$A100</f>
        <v>0.76595744680851063</v>
      </c>
      <c r="J100">
        <f>SUM(E$7:E100)/$A100</f>
        <v>1.0638297872340425E-2</v>
      </c>
      <c r="K100">
        <f>SUM(F$7:F100)/$A100</f>
        <v>0.22340425531914893</v>
      </c>
      <c r="L100">
        <f t="shared" si="25"/>
        <v>-0.44148936170212766</v>
      </c>
      <c r="M100">
        <f t="shared" si="26"/>
        <v>-0.5106382978723405</v>
      </c>
      <c r="N100">
        <f t="shared" si="27"/>
        <v>-0.5957446808510638</v>
      </c>
      <c r="O100">
        <f t="shared" si="28"/>
        <v>1.9893617021276595</v>
      </c>
      <c r="P100">
        <f t="shared" si="29"/>
        <v>-0.21276595744680848</v>
      </c>
    </row>
    <row r="101" spans="1:16" x14ac:dyDescent="0.25">
      <c r="A101">
        <f t="shared" si="30"/>
        <v>95</v>
      </c>
      <c r="B101" s="8">
        <f t="shared" si="31"/>
        <v>1</v>
      </c>
      <c r="C101">
        <f t="shared" si="24"/>
        <v>0</v>
      </c>
      <c r="D101">
        <f t="shared" si="32"/>
        <v>1</v>
      </c>
      <c r="E101">
        <f t="shared" si="33"/>
        <v>0</v>
      </c>
      <c r="F101" s="7">
        <f t="shared" si="34"/>
        <v>0</v>
      </c>
      <c r="G101">
        <f>SUM(B$7:B101)/$A101</f>
        <v>0.41052631578947368</v>
      </c>
      <c r="H101">
        <f>SUM(C$7:C101)/$A101</f>
        <v>0.58947368421052626</v>
      </c>
      <c r="I101">
        <f>SUM(D$7:D101)/$A101</f>
        <v>0.76842105263157889</v>
      </c>
      <c r="J101">
        <f>SUM(E$7:E101)/$A101</f>
        <v>1.0526315789473684E-2</v>
      </c>
      <c r="K101">
        <f>SUM(F$7:F101)/$A101</f>
        <v>0.22105263157894736</v>
      </c>
      <c r="L101">
        <f t="shared" si="25"/>
        <v>-0.43684210526315786</v>
      </c>
      <c r="M101">
        <f t="shared" si="26"/>
        <v>-0.51578947368421046</v>
      </c>
      <c r="N101">
        <f t="shared" si="27"/>
        <v>-0.58947368421052626</v>
      </c>
      <c r="O101">
        <f t="shared" si="28"/>
        <v>1.9736842105263155</v>
      </c>
      <c r="P101">
        <f t="shared" si="29"/>
        <v>-0.23157894736842111</v>
      </c>
    </row>
    <row r="102" spans="1:16" x14ac:dyDescent="0.25">
      <c r="A102">
        <f t="shared" si="30"/>
        <v>96</v>
      </c>
      <c r="B102" s="8">
        <f t="shared" si="31"/>
        <v>1</v>
      </c>
      <c r="C102">
        <f t="shared" si="24"/>
        <v>0</v>
      </c>
      <c r="D102">
        <f t="shared" si="32"/>
        <v>1</v>
      </c>
      <c r="E102">
        <f t="shared" si="33"/>
        <v>0</v>
      </c>
      <c r="F102" s="7">
        <f t="shared" si="34"/>
        <v>0</v>
      </c>
      <c r="G102">
        <f>SUM(B$7:B102)/$A102</f>
        <v>0.41666666666666669</v>
      </c>
      <c r="H102">
        <f>SUM(C$7:C102)/$A102</f>
        <v>0.58333333333333337</v>
      </c>
      <c r="I102">
        <f>SUM(D$7:D102)/$A102</f>
        <v>0.77083333333333337</v>
      </c>
      <c r="J102">
        <f>SUM(E$7:E102)/$A102</f>
        <v>1.0416666666666666E-2</v>
      </c>
      <c r="K102">
        <f>SUM(F$7:F102)/$A102</f>
        <v>0.21875</v>
      </c>
      <c r="L102">
        <f t="shared" si="25"/>
        <v>-0.43229166666666669</v>
      </c>
      <c r="M102">
        <f t="shared" si="26"/>
        <v>-0.52083333333333337</v>
      </c>
      <c r="N102">
        <f t="shared" si="27"/>
        <v>-0.58333333333333337</v>
      </c>
      <c r="O102">
        <f t="shared" si="28"/>
        <v>1.9583333333333333</v>
      </c>
      <c r="P102">
        <f t="shared" si="29"/>
        <v>-0.25</v>
      </c>
    </row>
    <row r="103" spans="1:16" x14ac:dyDescent="0.25">
      <c r="A103">
        <f t="shared" si="30"/>
        <v>97</v>
      </c>
      <c r="B103" s="8">
        <f t="shared" si="31"/>
        <v>1</v>
      </c>
      <c r="C103">
        <f t="shared" si="24"/>
        <v>0</v>
      </c>
      <c r="D103">
        <f t="shared" si="32"/>
        <v>1</v>
      </c>
      <c r="E103">
        <f t="shared" si="33"/>
        <v>0</v>
      </c>
      <c r="F103" s="7">
        <f t="shared" si="34"/>
        <v>0</v>
      </c>
      <c r="G103">
        <f>SUM(B$7:B103)/$A103</f>
        <v>0.42268041237113402</v>
      </c>
      <c r="H103">
        <f>SUM(C$7:C103)/$A103</f>
        <v>0.57731958762886593</v>
      </c>
      <c r="I103">
        <f>SUM(D$7:D103)/$A103</f>
        <v>0.77319587628865982</v>
      </c>
      <c r="J103">
        <f>SUM(E$7:E103)/$A103</f>
        <v>1.0309278350515464E-2</v>
      </c>
      <c r="K103">
        <f>SUM(F$7:F103)/$A103</f>
        <v>0.21649484536082475</v>
      </c>
      <c r="L103">
        <f t="shared" si="25"/>
        <v>-0.42783505154639179</v>
      </c>
      <c r="M103">
        <f t="shared" si="26"/>
        <v>-0.52577319587628868</v>
      </c>
      <c r="N103">
        <f t="shared" si="27"/>
        <v>-0.57731958762886593</v>
      </c>
      <c r="O103">
        <f t="shared" si="28"/>
        <v>1.9432989690721647</v>
      </c>
      <c r="P103">
        <f t="shared" si="29"/>
        <v>-0.26804123711340211</v>
      </c>
    </row>
    <row r="104" spans="1:16" x14ac:dyDescent="0.25">
      <c r="A104">
        <f t="shared" si="30"/>
        <v>98</v>
      </c>
      <c r="B104" s="8">
        <f t="shared" si="31"/>
        <v>1</v>
      </c>
      <c r="C104">
        <f t="shared" si="24"/>
        <v>0</v>
      </c>
      <c r="D104">
        <f t="shared" si="32"/>
        <v>1</v>
      </c>
      <c r="E104">
        <f t="shared" si="33"/>
        <v>0</v>
      </c>
      <c r="F104" s="7">
        <f t="shared" si="34"/>
        <v>0</v>
      </c>
      <c r="G104">
        <f>SUM(B$7:B104)/$A104</f>
        <v>0.42857142857142855</v>
      </c>
      <c r="H104">
        <f>SUM(C$7:C104)/$A104</f>
        <v>0.5714285714285714</v>
      </c>
      <c r="I104">
        <f>SUM(D$7:D104)/$A104</f>
        <v>0.77551020408163263</v>
      </c>
      <c r="J104">
        <f>SUM(E$7:E104)/$A104</f>
        <v>1.020408163265306E-2</v>
      </c>
      <c r="K104">
        <f>SUM(F$7:F104)/$A104</f>
        <v>0.21428571428571427</v>
      </c>
      <c r="L104">
        <f t="shared" si="25"/>
        <v>-0.42346938775510201</v>
      </c>
      <c r="M104">
        <f t="shared" si="26"/>
        <v>-0.53061224489795911</v>
      </c>
      <c r="N104">
        <f t="shared" si="27"/>
        <v>-0.5714285714285714</v>
      </c>
      <c r="O104">
        <f t="shared" si="28"/>
        <v>1.9285714285714284</v>
      </c>
      <c r="P104">
        <f t="shared" si="29"/>
        <v>-0.2857142857142857</v>
      </c>
    </row>
    <row r="105" spans="1:16" x14ac:dyDescent="0.25">
      <c r="A105">
        <f t="shared" si="30"/>
        <v>99</v>
      </c>
      <c r="B105" s="8">
        <f t="shared" si="31"/>
        <v>1</v>
      </c>
      <c r="C105">
        <f t="shared" si="24"/>
        <v>0</v>
      </c>
      <c r="D105">
        <f t="shared" si="32"/>
        <v>1</v>
      </c>
      <c r="E105">
        <f t="shared" si="33"/>
        <v>0</v>
      </c>
      <c r="F105" s="7">
        <f t="shared" si="34"/>
        <v>0</v>
      </c>
      <c r="G105">
        <f>SUM(B$7:B105)/$A105</f>
        <v>0.43434343434343436</v>
      </c>
      <c r="H105">
        <f>SUM(C$7:C105)/$A105</f>
        <v>0.56565656565656564</v>
      </c>
      <c r="I105">
        <f>SUM(D$7:D105)/$A105</f>
        <v>0.77777777777777779</v>
      </c>
      <c r="J105">
        <f>SUM(E$7:E105)/$A105</f>
        <v>1.0101010101010102E-2</v>
      </c>
      <c r="K105">
        <f>SUM(F$7:F105)/$A105</f>
        <v>0.21212121212121213</v>
      </c>
      <c r="L105">
        <f t="shared" si="25"/>
        <v>-0.41919191919191923</v>
      </c>
      <c r="M105">
        <f t="shared" si="26"/>
        <v>-0.53535353535353536</v>
      </c>
      <c r="N105">
        <f t="shared" si="27"/>
        <v>-0.56565656565656564</v>
      </c>
      <c r="O105">
        <f t="shared" si="28"/>
        <v>1.9141414141414139</v>
      </c>
      <c r="P105">
        <f t="shared" si="29"/>
        <v>-0.30303030303030309</v>
      </c>
    </row>
    <row r="106" spans="1:16" x14ac:dyDescent="0.25">
      <c r="A106">
        <f t="shared" si="30"/>
        <v>100</v>
      </c>
      <c r="B106" s="8">
        <f t="shared" si="31"/>
        <v>1</v>
      </c>
      <c r="C106">
        <f t="shared" si="24"/>
        <v>0</v>
      </c>
      <c r="D106">
        <f t="shared" si="32"/>
        <v>1</v>
      </c>
      <c r="E106">
        <f t="shared" si="33"/>
        <v>0</v>
      </c>
      <c r="F106" s="7">
        <f t="shared" si="34"/>
        <v>0</v>
      </c>
      <c r="G106">
        <f>SUM(B$7:B106)/$A106</f>
        <v>0.44</v>
      </c>
      <c r="H106">
        <f>SUM(C$7:C106)/$A106</f>
        <v>0.56000000000000005</v>
      </c>
      <c r="I106">
        <f>SUM(D$7:D106)/$A106</f>
        <v>0.78</v>
      </c>
      <c r="J106">
        <f>SUM(E$7:E106)/$A106</f>
        <v>0.01</v>
      </c>
      <c r="K106">
        <f>SUM(F$7:F106)/$A106</f>
        <v>0.21</v>
      </c>
      <c r="L106">
        <f t="shared" si="25"/>
        <v>-0.41499999999999998</v>
      </c>
      <c r="M106">
        <f t="shared" si="26"/>
        <v>-0.54</v>
      </c>
      <c r="N106">
        <f t="shared" si="27"/>
        <v>-0.56000000000000005</v>
      </c>
      <c r="O106">
        <f t="shared" si="28"/>
        <v>1.9000000000000001</v>
      </c>
      <c r="P106">
        <f t="shared" si="29"/>
        <v>-0.31999999999999995</v>
      </c>
    </row>
    <row r="107" spans="1:16" x14ac:dyDescent="0.25">
      <c r="A107">
        <f t="shared" si="30"/>
        <v>101</v>
      </c>
      <c r="B107" s="8">
        <f t="shared" si="31"/>
        <v>1</v>
      </c>
      <c r="C107">
        <f t="shared" si="24"/>
        <v>0</v>
      </c>
      <c r="D107">
        <f t="shared" si="32"/>
        <v>1</v>
      </c>
      <c r="E107">
        <f t="shared" si="33"/>
        <v>0</v>
      </c>
      <c r="F107" s="7">
        <f t="shared" si="34"/>
        <v>0</v>
      </c>
      <c r="G107">
        <f>SUM(B$7:B107)/$A107</f>
        <v>0.44554455445544555</v>
      </c>
      <c r="H107">
        <f>SUM(C$7:C107)/$A107</f>
        <v>0.5544554455445545</v>
      </c>
      <c r="I107">
        <f>SUM(D$7:D107)/$A107</f>
        <v>0.78217821782178221</v>
      </c>
      <c r="J107">
        <f>SUM(E$7:E107)/$A107</f>
        <v>9.9009900990099011E-3</v>
      </c>
      <c r="K107">
        <f>SUM(F$7:F107)/$A107</f>
        <v>0.20792079207920791</v>
      </c>
      <c r="L107">
        <f t="shared" si="25"/>
        <v>-0.41089108910891087</v>
      </c>
      <c r="M107">
        <f t="shared" si="26"/>
        <v>-0.54455445544554459</v>
      </c>
      <c r="N107">
        <f t="shared" si="27"/>
        <v>-0.5544554455445545</v>
      </c>
      <c r="O107">
        <f t="shared" si="28"/>
        <v>1.8861386138613863</v>
      </c>
      <c r="P107">
        <f t="shared" si="29"/>
        <v>-0.3366336633663366</v>
      </c>
    </row>
    <row r="108" spans="1:16" x14ac:dyDescent="0.25">
      <c r="A108">
        <f t="shared" si="30"/>
        <v>102</v>
      </c>
      <c r="B108" s="8">
        <f t="shared" si="31"/>
        <v>1</v>
      </c>
      <c r="C108">
        <f t="shared" si="24"/>
        <v>0</v>
      </c>
      <c r="D108">
        <f t="shared" si="32"/>
        <v>1</v>
      </c>
      <c r="E108">
        <f t="shared" si="33"/>
        <v>0</v>
      </c>
      <c r="F108" s="7">
        <f t="shared" si="34"/>
        <v>0</v>
      </c>
      <c r="G108">
        <f>SUM(B$7:B108)/$A108</f>
        <v>0.45098039215686275</v>
      </c>
      <c r="H108">
        <f>SUM(C$7:C108)/$A108</f>
        <v>0.5490196078431373</v>
      </c>
      <c r="I108">
        <f>SUM(D$7:D108)/$A108</f>
        <v>0.78431372549019607</v>
      </c>
      <c r="J108">
        <f>SUM(E$7:E108)/$A108</f>
        <v>9.8039215686274508E-3</v>
      </c>
      <c r="K108">
        <f>SUM(F$7:F108)/$A108</f>
        <v>0.20588235294117646</v>
      </c>
      <c r="L108">
        <f t="shared" si="25"/>
        <v>-0.40686274509803921</v>
      </c>
      <c r="M108">
        <f t="shared" si="26"/>
        <v>-0.5490196078431373</v>
      </c>
      <c r="N108">
        <f t="shared" si="27"/>
        <v>-0.5490196078431373</v>
      </c>
      <c r="O108">
        <f t="shared" si="28"/>
        <v>1.8725490196078434</v>
      </c>
      <c r="P108">
        <f t="shared" si="29"/>
        <v>-0.3529411764705882</v>
      </c>
    </row>
    <row r="109" spans="1:16" x14ac:dyDescent="0.25">
      <c r="A109">
        <f t="shared" si="30"/>
        <v>103</v>
      </c>
      <c r="B109" s="8">
        <f t="shared" si="31"/>
        <v>1</v>
      </c>
      <c r="C109">
        <f t="shared" si="24"/>
        <v>0</v>
      </c>
      <c r="D109">
        <f t="shared" si="32"/>
        <v>1</v>
      </c>
      <c r="E109">
        <f t="shared" si="33"/>
        <v>0</v>
      </c>
      <c r="F109" s="7">
        <f t="shared" si="34"/>
        <v>0</v>
      </c>
      <c r="G109">
        <f>SUM(B$7:B109)/$A109</f>
        <v>0.4563106796116505</v>
      </c>
      <c r="H109">
        <f>SUM(C$7:C109)/$A109</f>
        <v>0.5436893203883495</v>
      </c>
      <c r="I109">
        <f>SUM(D$7:D109)/$A109</f>
        <v>0.78640776699029125</v>
      </c>
      <c r="J109">
        <f>SUM(E$7:E109)/$A109</f>
        <v>9.7087378640776691E-3</v>
      </c>
      <c r="K109">
        <f>SUM(F$7:F109)/$A109</f>
        <v>0.20388349514563106</v>
      </c>
      <c r="L109">
        <f t="shared" si="25"/>
        <v>-0.40291262135922329</v>
      </c>
      <c r="M109">
        <f t="shared" si="26"/>
        <v>-0.55339805825242716</v>
      </c>
      <c r="N109">
        <f t="shared" si="27"/>
        <v>-0.5436893203883495</v>
      </c>
      <c r="O109">
        <f t="shared" si="28"/>
        <v>1.8592233009708736</v>
      </c>
      <c r="P109">
        <f t="shared" si="29"/>
        <v>-0.36893203883495151</v>
      </c>
    </row>
    <row r="110" spans="1:16" x14ac:dyDescent="0.25">
      <c r="A110">
        <f t="shared" si="30"/>
        <v>104</v>
      </c>
      <c r="B110" s="8">
        <f t="shared" si="31"/>
        <v>1</v>
      </c>
      <c r="C110">
        <f t="shared" si="24"/>
        <v>0</v>
      </c>
      <c r="D110">
        <f t="shared" si="32"/>
        <v>1</v>
      </c>
      <c r="E110">
        <f t="shared" si="33"/>
        <v>0</v>
      </c>
      <c r="F110" s="7">
        <f t="shared" si="34"/>
        <v>0</v>
      </c>
      <c r="G110">
        <f>SUM(B$7:B110)/$A110</f>
        <v>0.46153846153846156</v>
      </c>
      <c r="H110">
        <f>SUM(C$7:C110)/$A110</f>
        <v>0.53846153846153844</v>
      </c>
      <c r="I110">
        <f>SUM(D$7:D110)/$A110</f>
        <v>0.78846153846153844</v>
      </c>
      <c r="J110">
        <f>SUM(E$7:E110)/$A110</f>
        <v>9.6153846153846159E-3</v>
      </c>
      <c r="K110">
        <f>SUM(F$7:F110)/$A110</f>
        <v>0.20192307692307693</v>
      </c>
      <c r="L110">
        <f t="shared" si="25"/>
        <v>-0.39903846153846156</v>
      </c>
      <c r="M110">
        <f t="shared" si="26"/>
        <v>-0.55769230769230771</v>
      </c>
      <c r="N110">
        <f t="shared" si="27"/>
        <v>-0.53846153846153844</v>
      </c>
      <c r="O110">
        <f t="shared" si="28"/>
        <v>1.8461538461538463</v>
      </c>
      <c r="P110">
        <f t="shared" si="29"/>
        <v>-0.38461538461538469</v>
      </c>
    </row>
    <row r="111" spans="1:16" x14ac:dyDescent="0.25">
      <c r="A111">
        <f t="shared" si="30"/>
        <v>105</v>
      </c>
      <c r="B111" s="8">
        <f t="shared" si="31"/>
        <v>1</v>
      </c>
      <c r="C111">
        <f t="shared" si="24"/>
        <v>0</v>
      </c>
      <c r="D111">
        <f t="shared" si="32"/>
        <v>1</v>
      </c>
      <c r="E111">
        <f t="shared" si="33"/>
        <v>0</v>
      </c>
      <c r="F111" s="7">
        <f t="shared" si="34"/>
        <v>0</v>
      </c>
      <c r="G111">
        <f>SUM(B$7:B111)/$A111</f>
        <v>0.46666666666666667</v>
      </c>
      <c r="H111">
        <f>SUM(C$7:C111)/$A111</f>
        <v>0.53333333333333333</v>
      </c>
      <c r="I111">
        <f>SUM(D$7:D111)/$A111</f>
        <v>0.79047619047619044</v>
      </c>
      <c r="J111">
        <f>SUM(E$7:E111)/$A111</f>
        <v>9.5238095238095247E-3</v>
      </c>
      <c r="K111">
        <f>SUM(F$7:F111)/$A111</f>
        <v>0.2</v>
      </c>
      <c r="L111">
        <f t="shared" si="25"/>
        <v>-0.39523809523809528</v>
      </c>
      <c r="M111">
        <f t="shared" si="26"/>
        <v>-0.56190476190476191</v>
      </c>
      <c r="N111">
        <f t="shared" si="27"/>
        <v>-0.53333333333333333</v>
      </c>
      <c r="O111">
        <f t="shared" si="28"/>
        <v>1.8333333333333335</v>
      </c>
      <c r="P111">
        <f t="shared" si="29"/>
        <v>-0.4</v>
      </c>
    </row>
    <row r="112" spans="1:16" x14ac:dyDescent="0.25">
      <c r="A112">
        <f t="shared" si="30"/>
        <v>106</v>
      </c>
      <c r="B112" s="8">
        <f t="shared" si="31"/>
        <v>1</v>
      </c>
      <c r="C112">
        <f t="shared" si="24"/>
        <v>0</v>
      </c>
      <c r="D112">
        <f t="shared" si="32"/>
        <v>1</v>
      </c>
      <c r="E112">
        <f t="shared" si="33"/>
        <v>0</v>
      </c>
      <c r="F112" s="7">
        <f t="shared" si="34"/>
        <v>0</v>
      </c>
      <c r="G112">
        <f>SUM(B$7:B112)/$A112</f>
        <v>0.47169811320754718</v>
      </c>
      <c r="H112">
        <f>SUM(C$7:C112)/$A112</f>
        <v>0.52830188679245282</v>
      </c>
      <c r="I112">
        <f>SUM(D$7:D112)/$A112</f>
        <v>0.79245283018867929</v>
      </c>
      <c r="J112">
        <f>SUM(E$7:E112)/$A112</f>
        <v>9.433962264150943E-3</v>
      </c>
      <c r="K112">
        <f>SUM(F$7:F112)/$A112</f>
        <v>0.19811320754716982</v>
      </c>
      <c r="L112">
        <f t="shared" si="25"/>
        <v>-0.39150943396226418</v>
      </c>
      <c r="M112">
        <f t="shared" si="26"/>
        <v>-0.5660377358490567</v>
      </c>
      <c r="N112">
        <f t="shared" si="27"/>
        <v>-0.52830188679245282</v>
      </c>
      <c r="O112">
        <f t="shared" si="28"/>
        <v>1.8207547169811322</v>
      </c>
      <c r="P112">
        <f t="shared" si="29"/>
        <v>-0.41509433962264153</v>
      </c>
    </row>
    <row r="113" spans="1:16" x14ac:dyDescent="0.25">
      <c r="A113">
        <f t="shared" si="30"/>
        <v>107</v>
      </c>
      <c r="B113" s="8">
        <f t="shared" si="31"/>
        <v>1</v>
      </c>
      <c r="C113">
        <f t="shared" si="24"/>
        <v>0</v>
      </c>
      <c r="D113">
        <f t="shared" si="32"/>
        <v>1</v>
      </c>
      <c r="E113">
        <f t="shared" si="33"/>
        <v>0</v>
      </c>
      <c r="F113" s="7">
        <f t="shared" si="34"/>
        <v>0</v>
      </c>
      <c r="G113">
        <f>SUM(B$7:B113)/$A113</f>
        <v>0.47663551401869159</v>
      </c>
      <c r="H113">
        <f>SUM(C$7:C113)/$A113</f>
        <v>0.52336448598130836</v>
      </c>
      <c r="I113">
        <f>SUM(D$7:D113)/$A113</f>
        <v>0.79439252336448596</v>
      </c>
      <c r="J113">
        <f>SUM(E$7:E113)/$A113</f>
        <v>9.3457943925233638E-3</v>
      </c>
      <c r="K113">
        <f>SUM(F$7:F113)/$A113</f>
        <v>0.19626168224299065</v>
      </c>
      <c r="L113">
        <f t="shared" si="25"/>
        <v>-0.38785046728971961</v>
      </c>
      <c r="M113">
        <f t="shared" si="26"/>
        <v>-0.57009345794392519</v>
      </c>
      <c r="N113">
        <f t="shared" si="27"/>
        <v>-0.52336448598130836</v>
      </c>
      <c r="O113">
        <f t="shared" si="28"/>
        <v>1.8084112149532707</v>
      </c>
      <c r="P113">
        <f t="shared" si="29"/>
        <v>-0.42990654205607481</v>
      </c>
    </row>
    <row r="114" spans="1:16" x14ac:dyDescent="0.25">
      <c r="A114">
        <f t="shared" si="30"/>
        <v>108</v>
      </c>
      <c r="B114" s="8">
        <f t="shared" si="31"/>
        <v>1</v>
      </c>
      <c r="C114">
        <f t="shared" si="24"/>
        <v>0</v>
      </c>
      <c r="D114">
        <f t="shared" si="32"/>
        <v>1</v>
      </c>
      <c r="E114">
        <f t="shared" si="33"/>
        <v>0</v>
      </c>
      <c r="F114" s="7">
        <f t="shared" si="34"/>
        <v>0</v>
      </c>
      <c r="G114">
        <f>SUM(B$7:B114)/$A114</f>
        <v>0.48148148148148145</v>
      </c>
      <c r="H114">
        <f>SUM(C$7:C114)/$A114</f>
        <v>0.51851851851851849</v>
      </c>
      <c r="I114">
        <f>SUM(D$7:D114)/$A114</f>
        <v>0.79629629629629628</v>
      </c>
      <c r="J114">
        <f>SUM(E$7:E114)/$A114</f>
        <v>9.2592592592592587E-3</v>
      </c>
      <c r="K114">
        <f>SUM(F$7:F114)/$A114</f>
        <v>0.19444444444444445</v>
      </c>
      <c r="L114">
        <f t="shared" si="25"/>
        <v>-0.38425925925925924</v>
      </c>
      <c r="M114">
        <f t="shared" si="26"/>
        <v>-0.57407407407407407</v>
      </c>
      <c r="N114">
        <f t="shared" si="27"/>
        <v>-0.51851851851851849</v>
      </c>
      <c r="O114">
        <f t="shared" si="28"/>
        <v>1.7962962962962961</v>
      </c>
      <c r="P114">
        <f t="shared" si="29"/>
        <v>-0.44444444444444442</v>
      </c>
    </row>
    <row r="115" spans="1:16" x14ac:dyDescent="0.25">
      <c r="A115">
        <f t="shared" si="30"/>
        <v>109</v>
      </c>
      <c r="B115" s="8">
        <f t="shared" si="31"/>
        <v>1</v>
      </c>
      <c r="C115">
        <f t="shared" si="24"/>
        <v>0</v>
      </c>
      <c r="D115">
        <f t="shared" si="32"/>
        <v>1</v>
      </c>
      <c r="E115">
        <f t="shared" si="33"/>
        <v>0</v>
      </c>
      <c r="F115" s="7">
        <f t="shared" si="34"/>
        <v>0</v>
      </c>
      <c r="G115">
        <f>SUM(B$7:B115)/$A115</f>
        <v>0.48623853211009177</v>
      </c>
      <c r="H115">
        <f>SUM(C$7:C115)/$A115</f>
        <v>0.51376146788990829</v>
      </c>
      <c r="I115">
        <f>SUM(D$7:D115)/$A115</f>
        <v>0.79816513761467889</v>
      </c>
      <c r="J115">
        <f>SUM(E$7:E115)/$A115</f>
        <v>9.1743119266055051E-3</v>
      </c>
      <c r="K115">
        <f>SUM(F$7:F115)/$A115</f>
        <v>0.19266055045871561</v>
      </c>
      <c r="L115">
        <f t="shared" si="25"/>
        <v>-0.38073394495412849</v>
      </c>
      <c r="M115">
        <f t="shared" si="26"/>
        <v>-0.57798165137614688</v>
      </c>
      <c r="N115">
        <f t="shared" si="27"/>
        <v>-0.51376146788990829</v>
      </c>
      <c r="O115">
        <f t="shared" si="28"/>
        <v>1.7844036697247707</v>
      </c>
      <c r="P115">
        <f t="shared" si="29"/>
        <v>-0.45871559633027525</v>
      </c>
    </row>
    <row r="116" spans="1:16" x14ac:dyDescent="0.25">
      <c r="A116">
        <f t="shared" si="30"/>
        <v>110</v>
      </c>
      <c r="B116" s="8">
        <f t="shared" si="31"/>
        <v>1</v>
      </c>
      <c r="C116">
        <f t="shared" si="24"/>
        <v>0</v>
      </c>
      <c r="D116">
        <f t="shared" si="32"/>
        <v>1</v>
      </c>
      <c r="E116">
        <f t="shared" si="33"/>
        <v>0</v>
      </c>
      <c r="F116" s="7">
        <f t="shared" si="34"/>
        <v>0</v>
      </c>
      <c r="G116">
        <f>SUM(B$7:B116)/$A116</f>
        <v>0.49090909090909091</v>
      </c>
      <c r="H116">
        <f>SUM(C$7:C116)/$A116</f>
        <v>0.50909090909090904</v>
      </c>
      <c r="I116">
        <f>SUM(D$7:D116)/$A116</f>
        <v>0.8</v>
      </c>
      <c r="J116">
        <f>SUM(E$7:E116)/$A116</f>
        <v>9.0909090909090905E-3</v>
      </c>
      <c r="K116">
        <f>SUM(F$7:F116)/$A116</f>
        <v>0.19090909090909092</v>
      </c>
      <c r="L116">
        <f t="shared" si="25"/>
        <v>-0.37727272727272732</v>
      </c>
      <c r="M116">
        <f t="shared" si="26"/>
        <v>-0.5818181818181819</v>
      </c>
      <c r="N116">
        <f t="shared" si="27"/>
        <v>-0.50909090909090904</v>
      </c>
      <c r="O116">
        <f t="shared" si="28"/>
        <v>1.7727272727272725</v>
      </c>
      <c r="P116">
        <f t="shared" si="29"/>
        <v>-0.47272727272727277</v>
      </c>
    </row>
    <row r="117" spans="1:16" x14ac:dyDescent="0.25">
      <c r="A117">
        <f t="shared" si="30"/>
        <v>111</v>
      </c>
      <c r="B117" s="8">
        <f t="shared" si="31"/>
        <v>1</v>
      </c>
      <c r="C117">
        <f t="shared" si="24"/>
        <v>0</v>
      </c>
      <c r="D117">
        <f t="shared" si="32"/>
        <v>1</v>
      </c>
      <c r="E117">
        <f t="shared" si="33"/>
        <v>0</v>
      </c>
      <c r="F117" s="7">
        <f t="shared" si="34"/>
        <v>0</v>
      </c>
      <c r="G117">
        <f>SUM(B$7:B117)/$A117</f>
        <v>0.49549549549549549</v>
      </c>
      <c r="H117">
        <f>SUM(C$7:C117)/$A117</f>
        <v>0.50450450450450446</v>
      </c>
      <c r="I117">
        <f>SUM(D$7:D117)/$A117</f>
        <v>0.80180180180180183</v>
      </c>
      <c r="J117">
        <f>SUM(E$7:E117)/$A117</f>
        <v>9.0090090090090089E-3</v>
      </c>
      <c r="K117">
        <f>SUM(F$7:F117)/$A117</f>
        <v>0.1891891891891892</v>
      </c>
      <c r="L117">
        <f t="shared" si="25"/>
        <v>-0.37387387387387389</v>
      </c>
      <c r="M117">
        <f t="shared" si="26"/>
        <v>-0.5855855855855856</v>
      </c>
      <c r="N117">
        <f t="shared" si="27"/>
        <v>-0.50450450450450446</v>
      </c>
      <c r="O117">
        <f t="shared" si="28"/>
        <v>1.761261261261261</v>
      </c>
      <c r="P117">
        <f t="shared" si="29"/>
        <v>-0.48648648648648651</v>
      </c>
    </row>
    <row r="118" spans="1:16" x14ac:dyDescent="0.25">
      <c r="A118">
        <f t="shared" si="30"/>
        <v>112</v>
      </c>
      <c r="B118" s="8">
        <f t="shared" si="31"/>
        <v>1</v>
      </c>
      <c r="C118">
        <f t="shared" si="24"/>
        <v>0</v>
      </c>
      <c r="D118">
        <f t="shared" si="32"/>
        <v>1</v>
      </c>
      <c r="E118">
        <f t="shared" si="33"/>
        <v>0</v>
      </c>
      <c r="F118" s="7">
        <f t="shared" si="34"/>
        <v>0</v>
      </c>
      <c r="G118">
        <f>SUM(B$7:B118)/$A118</f>
        <v>0.5</v>
      </c>
      <c r="H118">
        <f>SUM(C$7:C118)/$A118</f>
        <v>0.5</v>
      </c>
      <c r="I118">
        <f>SUM(D$7:D118)/$A118</f>
        <v>0.8035714285714286</v>
      </c>
      <c r="J118">
        <f>SUM(E$7:E118)/$A118</f>
        <v>8.9285714285714281E-3</v>
      </c>
      <c r="K118">
        <f>SUM(F$7:F118)/$A118</f>
        <v>0.1875</v>
      </c>
      <c r="L118">
        <f t="shared" si="25"/>
        <v>-0.3705357142857143</v>
      </c>
      <c r="M118">
        <f t="shared" si="26"/>
        <v>-0.5892857142857143</v>
      </c>
      <c r="N118">
        <f t="shared" si="27"/>
        <v>-0.5</v>
      </c>
      <c r="O118">
        <f t="shared" si="28"/>
        <v>1.75</v>
      </c>
      <c r="P118">
        <f t="shared" si="29"/>
        <v>-0.5</v>
      </c>
    </row>
    <row r="119" spans="1:16" x14ac:dyDescent="0.25">
      <c r="A119">
        <f t="shared" si="30"/>
        <v>113</v>
      </c>
      <c r="B119" s="8">
        <f t="shared" si="31"/>
        <v>1</v>
      </c>
      <c r="C119">
        <f t="shared" si="24"/>
        <v>0</v>
      </c>
      <c r="D119">
        <f t="shared" si="32"/>
        <v>1</v>
      </c>
      <c r="E119">
        <f t="shared" si="33"/>
        <v>0</v>
      </c>
      <c r="F119" s="7">
        <f t="shared" si="34"/>
        <v>0</v>
      </c>
      <c r="G119">
        <f>SUM(B$7:B119)/$A119</f>
        <v>0.50442477876106195</v>
      </c>
      <c r="H119">
        <f>SUM(C$7:C119)/$A119</f>
        <v>0.49557522123893805</v>
      </c>
      <c r="I119">
        <f>SUM(D$7:D119)/$A119</f>
        <v>0.80530973451327437</v>
      </c>
      <c r="J119">
        <f>SUM(E$7:E119)/$A119</f>
        <v>8.8495575221238937E-3</v>
      </c>
      <c r="K119">
        <f>SUM(F$7:F119)/$A119</f>
        <v>0.18584070796460178</v>
      </c>
      <c r="L119">
        <f t="shared" si="25"/>
        <v>-0.36725663716814161</v>
      </c>
      <c r="M119">
        <f t="shared" si="26"/>
        <v>-0.59292035398230092</v>
      </c>
      <c r="N119">
        <f t="shared" si="27"/>
        <v>-0.49557522123893805</v>
      </c>
      <c r="O119">
        <f t="shared" si="28"/>
        <v>1.7389380530973453</v>
      </c>
      <c r="P119">
        <f t="shared" si="29"/>
        <v>-0.51327433628318586</v>
      </c>
    </row>
    <row r="120" spans="1:16" x14ac:dyDescent="0.25">
      <c r="A120">
        <f t="shared" si="30"/>
        <v>114</v>
      </c>
      <c r="B120" s="8">
        <f t="shared" si="31"/>
        <v>1</v>
      </c>
      <c r="C120">
        <f t="shared" si="24"/>
        <v>0</v>
      </c>
      <c r="D120">
        <f t="shared" si="32"/>
        <v>0</v>
      </c>
      <c r="E120">
        <f t="shared" si="33"/>
        <v>0</v>
      </c>
      <c r="F120" s="7">
        <f t="shared" si="34"/>
        <v>1</v>
      </c>
      <c r="G120">
        <f>SUM(B$7:B120)/$A120</f>
        <v>0.50877192982456143</v>
      </c>
      <c r="H120">
        <f>SUM(C$7:C120)/$A120</f>
        <v>0.49122807017543857</v>
      </c>
      <c r="I120">
        <f>SUM(D$7:D120)/$A120</f>
        <v>0.79824561403508776</v>
      </c>
      <c r="J120">
        <f>SUM(E$7:E120)/$A120</f>
        <v>8.771929824561403E-3</v>
      </c>
      <c r="K120">
        <f>SUM(F$7:F120)/$A120</f>
        <v>0.19298245614035087</v>
      </c>
      <c r="L120">
        <f t="shared" si="25"/>
        <v>-0.38157894736842102</v>
      </c>
      <c r="M120">
        <f t="shared" si="26"/>
        <v>-0.57894736842105265</v>
      </c>
      <c r="N120">
        <f t="shared" si="27"/>
        <v>-0.49122807017543857</v>
      </c>
      <c r="O120">
        <f t="shared" si="28"/>
        <v>1.7280701754385963</v>
      </c>
      <c r="P120">
        <f t="shared" si="29"/>
        <v>-0.52631578947368429</v>
      </c>
    </row>
    <row r="121" spans="1:16" x14ac:dyDescent="0.25">
      <c r="A121">
        <f t="shared" si="30"/>
        <v>115</v>
      </c>
      <c r="B121" s="8">
        <f t="shared" si="31"/>
        <v>1</v>
      </c>
      <c r="C121">
        <f t="shared" si="24"/>
        <v>0</v>
      </c>
      <c r="D121">
        <f t="shared" si="32"/>
        <v>0</v>
      </c>
      <c r="E121">
        <f t="shared" si="33"/>
        <v>0</v>
      </c>
      <c r="F121" s="7">
        <f t="shared" si="34"/>
        <v>1</v>
      </c>
      <c r="G121">
        <f>SUM(B$7:B121)/$A121</f>
        <v>0.5130434782608696</v>
      </c>
      <c r="H121">
        <f>SUM(C$7:C121)/$A121</f>
        <v>0.48695652173913045</v>
      </c>
      <c r="I121">
        <f>SUM(D$7:D121)/$A121</f>
        <v>0.79130434782608694</v>
      </c>
      <c r="J121">
        <f>SUM(E$7:E121)/$A121</f>
        <v>8.6956521739130436E-3</v>
      </c>
      <c r="K121">
        <f>SUM(F$7:F121)/$A121</f>
        <v>0.2</v>
      </c>
      <c r="L121">
        <f t="shared" si="25"/>
        <v>-0.39565217391304353</v>
      </c>
      <c r="M121">
        <f t="shared" si="26"/>
        <v>-0.56521739130434789</v>
      </c>
      <c r="N121">
        <f t="shared" si="27"/>
        <v>-0.48695652173913045</v>
      </c>
      <c r="O121">
        <f t="shared" si="28"/>
        <v>1.7173913043478262</v>
      </c>
      <c r="P121">
        <f t="shared" si="29"/>
        <v>-0.53913043478260869</v>
      </c>
    </row>
    <row r="122" spans="1:16" x14ac:dyDescent="0.25">
      <c r="A122">
        <f t="shared" si="30"/>
        <v>116</v>
      </c>
      <c r="B122" s="8">
        <f t="shared" si="31"/>
        <v>1</v>
      </c>
      <c r="C122">
        <f t="shared" si="24"/>
        <v>0</v>
      </c>
      <c r="D122">
        <f t="shared" si="32"/>
        <v>0</v>
      </c>
      <c r="E122">
        <f t="shared" si="33"/>
        <v>0</v>
      </c>
      <c r="F122" s="7">
        <f t="shared" si="34"/>
        <v>1</v>
      </c>
      <c r="G122">
        <f>SUM(B$7:B122)/$A122</f>
        <v>0.51724137931034486</v>
      </c>
      <c r="H122">
        <f>SUM(C$7:C122)/$A122</f>
        <v>0.48275862068965519</v>
      </c>
      <c r="I122">
        <f>SUM(D$7:D122)/$A122</f>
        <v>0.78448275862068961</v>
      </c>
      <c r="J122">
        <f>SUM(E$7:E122)/$A122</f>
        <v>8.6206896551724137E-3</v>
      </c>
      <c r="K122">
        <f>SUM(F$7:F122)/$A122</f>
        <v>0.20689655172413793</v>
      </c>
      <c r="L122">
        <f t="shared" si="25"/>
        <v>-0.40948275862068967</v>
      </c>
      <c r="M122">
        <f t="shared" si="26"/>
        <v>-0.55172413793103448</v>
      </c>
      <c r="N122">
        <f t="shared" si="27"/>
        <v>-0.48275862068965519</v>
      </c>
      <c r="O122">
        <f t="shared" si="28"/>
        <v>1.7068965517241379</v>
      </c>
      <c r="P122">
        <f t="shared" si="29"/>
        <v>-0.55172413793103448</v>
      </c>
    </row>
    <row r="123" spans="1:16" x14ac:dyDescent="0.25">
      <c r="A123">
        <f t="shared" si="30"/>
        <v>117</v>
      </c>
      <c r="B123" s="8">
        <f t="shared" si="31"/>
        <v>1</v>
      </c>
      <c r="C123">
        <f t="shared" si="24"/>
        <v>0</v>
      </c>
      <c r="D123">
        <f t="shared" si="32"/>
        <v>0</v>
      </c>
      <c r="E123">
        <f t="shared" si="33"/>
        <v>0</v>
      </c>
      <c r="F123" s="7">
        <f t="shared" si="34"/>
        <v>1</v>
      </c>
      <c r="G123">
        <f>SUM(B$7:B123)/$A123</f>
        <v>0.5213675213675214</v>
      </c>
      <c r="H123">
        <f>SUM(C$7:C123)/$A123</f>
        <v>0.47863247863247865</v>
      </c>
      <c r="I123">
        <f>SUM(D$7:D123)/$A123</f>
        <v>0.77777777777777779</v>
      </c>
      <c r="J123">
        <f>SUM(E$7:E123)/$A123</f>
        <v>8.5470085470085479E-3</v>
      </c>
      <c r="K123">
        <f>SUM(F$7:F123)/$A123</f>
        <v>0.21367521367521367</v>
      </c>
      <c r="L123">
        <f t="shared" si="25"/>
        <v>-0.42307692307692307</v>
      </c>
      <c r="M123">
        <f t="shared" si="26"/>
        <v>-0.53846153846153844</v>
      </c>
      <c r="N123">
        <f t="shared" si="27"/>
        <v>-0.47863247863247865</v>
      </c>
      <c r="O123">
        <f t="shared" si="28"/>
        <v>1.6965811965811965</v>
      </c>
      <c r="P123">
        <f t="shared" si="29"/>
        <v>-0.5641025641025641</v>
      </c>
    </row>
    <row r="124" spans="1:16" x14ac:dyDescent="0.25">
      <c r="A124">
        <f t="shared" si="30"/>
        <v>118</v>
      </c>
      <c r="B124" s="8">
        <f t="shared" si="31"/>
        <v>1</v>
      </c>
      <c r="C124">
        <f t="shared" si="24"/>
        <v>0</v>
      </c>
      <c r="D124">
        <f t="shared" si="32"/>
        <v>0</v>
      </c>
      <c r="E124">
        <f t="shared" si="33"/>
        <v>0</v>
      </c>
      <c r="F124" s="7">
        <f t="shared" si="34"/>
        <v>1</v>
      </c>
      <c r="G124">
        <f>SUM(B$7:B124)/$A124</f>
        <v>0.52542372881355937</v>
      </c>
      <c r="H124">
        <f>SUM(C$7:C124)/$A124</f>
        <v>0.47457627118644069</v>
      </c>
      <c r="I124">
        <f>SUM(D$7:D124)/$A124</f>
        <v>0.77118644067796616</v>
      </c>
      <c r="J124">
        <f>SUM(E$7:E124)/$A124</f>
        <v>8.4745762711864406E-3</v>
      </c>
      <c r="K124">
        <f>SUM(F$7:F124)/$A124</f>
        <v>0.22033898305084745</v>
      </c>
      <c r="L124">
        <f t="shared" si="25"/>
        <v>-0.4364406779661017</v>
      </c>
      <c r="M124">
        <f t="shared" si="26"/>
        <v>-0.52542372881355937</v>
      </c>
      <c r="N124">
        <f t="shared" si="27"/>
        <v>-0.47457627118644069</v>
      </c>
      <c r="O124">
        <f t="shared" si="28"/>
        <v>1.6864406779661016</v>
      </c>
      <c r="P124">
        <f t="shared" si="29"/>
        <v>-0.57627118644067798</v>
      </c>
    </row>
    <row r="125" spans="1:16" x14ac:dyDescent="0.25">
      <c r="A125">
        <f t="shared" si="30"/>
        <v>119</v>
      </c>
      <c r="B125" s="8">
        <f t="shared" si="31"/>
        <v>1</v>
      </c>
      <c r="C125">
        <f t="shared" si="24"/>
        <v>0</v>
      </c>
      <c r="D125">
        <f t="shared" si="32"/>
        <v>0</v>
      </c>
      <c r="E125">
        <f t="shared" si="33"/>
        <v>0</v>
      </c>
      <c r="F125" s="7">
        <f t="shared" si="34"/>
        <v>1</v>
      </c>
      <c r="G125">
        <f>SUM(B$7:B125)/$A125</f>
        <v>0.52941176470588236</v>
      </c>
      <c r="H125">
        <f>SUM(C$7:C125)/$A125</f>
        <v>0.47058823529411764</v>
      </c>
      <c r="I125">
        <f>SUM(D$7:D125)/$A125</f>
        <v>0.76470588235294112</v>
      </c>
      <c r="J125">
        <f>SUM(E$7:E125)/$A125</f>
        <v>8.4033613445378148E-3</v>
      </c>
      <c r="K125">
        <f>SUM(F$7:F125)/$A125</f>
        <v>0.22689075630252101</v>
      </c>
      <c r="L125">
        <f t="shared" si="25"/>
        <v>-0.44957983193277312</v>
      </c>
      <c r="M125">
        <f t="shared" si="26"/>
        <v>-0.51260504201680668</v>
      </c>
      <c r="N125">
        <f t="shared" si="27"/>
        <v>-0.47058823529411764</v>
      </c>
      <c r="O125">
        <f t="shared" si="28"/>
        <v>1.6764705882352939</v>
      </c>
      <c r="P125">
        <f t="shared" si="29"/>
        <v>-0.58823529411764708</v>
      </c>
    </row>
    <row r="126" spans="1:16" x14ac:dyDescent="0.25">
      <c r="A126">
        <f t="shared" si="30"/>
        <v>120</v>
      </c>
      <c r="B126" s="8">
        <f t="shared" si="31"/>
        <v>1</v>
      </c>
      <c r="C126">
        <f t="shared" si="24"/>
        <v>0</v>
      </c>
      <c r="D126">
        <f t="shared" si="32"/>
        <v>0</v>
      </c>
      <c r="E126">
        <f t="shared" si="33"/>
        <v>0</v>
      </c>
      <c r="F126" s="7">
        <f t="shared" si="34"/>
        <v>1</v>
      </c>
      <c r="G126">
        <f>SUM(B$7:B126)/$A126</f>
        <v>0.53333333333333333</v>
      </c>
      <c r="H126">
        <f>SUM(C$7:C126)/$A126</f>
        <v>0.46666666666666667</v>
      </c>
      <c r="I126">
        <f>SUM(D$7:D126)/$A126</f>
        <v>0.7583333333333333</v>
      </c>
      <c r="J126">
        <f>SUM(E$7:E126)/$A126</f>
        <v>8.3333333333333332E-3</v>
      </c>
      <c r="K126">
        <f>SUM(F$7:F126)/$A126</f>
        <v>0.23333333333333334</v>
      </c>
      <c r="L126">
        <f t="shared" si="25"/>
        <v>-0.46250000000000002</v>
      </c>
      <c r="M126">
        <f t="shared" si="26"/>
        <v>-0.49999999999999994</v>
      </c>
      <c r="N126">
        <f t="shared" si="27"/>
        <v>-0.46666666666666667</v>
      </c>
      <c r="O126">
        <f t="shared" si="28"/>
        <v>1.6666666666666665</v>
      </c>
      <c r="P126">
        <f t="shared" si="29"/>
        <v>-0.6</v>
      </c>
    </row>
    <row r="127" spans="1:16" x14ac:dyDescent="0.25">
      <c r="A127">
        <f t="shared" si="30"/>
        <v>121</v>
      </c>
      <c r="B127" s="8">
        <f t="shared" si="31"/>
        <v>1</v>
      </c>
      <c r="C127">
        <f t="shared" si="24"/>
        <v>0</v>
      </c>
      <c r="D127">
        <f t="shared" si="32"/>
        <v>0</v>
      </c>
      <c r="E127">
        <f t="shared" si="33"/>
        <v>0</v>
      </c>
      <c r="F127" s="7">
        <f t="shared" si="34"/>
        <v>1</v>
      </c>
      <c r="G127">
        <f>SUM(B$7:B127)/$A127</f>
        <v>0.53719008264462809</v>
      </c>
      <c r="H127">
        <f>SUM(C$7:C127)/$A127</f>
        <v>0.46280991735537191</v>
      </c>
      <c r="I127">
        <f>SUM(D$7:D127)/$A127</f>
        <v>0.75206611570247939</v>
      </c>
      <c r="J127">
        <f>SUM(E$7:E127)/$A127</f>
        <v>8.2644628099173556E-3</v>
      </c>
      <c r="K127">
        <f>SUM(F$7:F127)/$A127</f>
        <v>0.23966942148760331</v>
      </c>
      <c r="L127">
        <f t="shared" si="25"/>
        <v>-0.47520661157024796</v>
      </c>
      <c r="M127">
        <f t="shared" si="26"/>
        <v>-0.48760330578512401</v>
      </c>
      <c r="N127">
        <f t="shared" si="27"/>
        <v>-0.46280991735537191</v>
      </c>
      <c r="O127">
        <f t="shared" si="28"/>
        <v>1.6570247933884299</v>
      </c>
      <c r="P127">
        <f t="shared" si="29"/>
        <v>-0.61157024793388426</v>
      </c>
    </row>
    <row r="128" spans="1:16" x14ac:dyDescent="0.25">
      <c r="A128">
        <f t="shared" si="30"/>
        <v>122</v>
      </c>
      <c r="B128" s="8">
        <f t="shared" si="31"/>
        <v>1</v>
      </c>
      <c r="C128">
        <f t="shared" si="24"/>
        <v>0</v>
      </c>
      <c r="D128">
        <f t="shared" si="32"/>
        <v>0</v>
      </c>
      <c r="E128">
        <f t="shared" si="33"/>
        <v>0</v>
      </c>
      <c r="F128" s="7">
        <f t="shared" si="34"/>
        <v>1</v>
      </c>
      <c r="G128">
        <f>SUM(B$7:B128)/$A128</f>
        <v>0.54098360655737709</v>
      </c>
      <c r="H128">
        <f>SUM(C$7:C128)/$A128</f>
        <v>0.45901639344262296</v>
      </c>
      <c r="I128">
        <f>SUM(D$7:D128)/$A128</f>
        <v>0.74590163934426235</v>
      </c>
      <c r="J128">
        <f>SUM(E$7:E128)/$A128</f>
        <v>8.1967213114754103E-3</v>
      </c>
      <c r="K128">
        <f>SUM(F$7:F128)/$A128</f>
        <v>0.24590163934426229</v>
      </c>
      <c r="L128">
        <f t="shared" si="25"/>
        <v>-0.48770491803278687</v>
      </c>
      <c r="M128">
        <f t="shared" si="26"/>
        <v>-0.4754098360655738</v>
      </c>
      <c r="N128">
        <f t="shared" si="27"/>
        <v>-0.45901639344262296</v>
      </c>
      <c r="O128">
        <f t="shared" si="28"/>
        <v>1.6475409836065573</v>
      </c>
      <c r="P128">
        <f t="shared" si="29"/>
        <v>-0.62295081967213117</v>
      </c>
    </row>
    <row r="129" spans="1:16" x14ac:dyDescent="0.25">
      <c r="A129">
        <f t="shared" si="30"/>
        <v>123</v>
      </c>
      <c r="B129" s="8">
        <f t="shared" si="31"/>
        <v>0</v>
      </c>
      <c r="C129">
        <f t="shared" si="24"/>
        <v>1</v>
      </c>
      <c r="D129">
        <f t="shared" si="32"/>
        <v>0</v>
      </c>
      <c r="E129">
        <f t="shared" si="33"/>
        <v>0</v>
      </c>
      <c r="F129" s="7">
        <f t="shared" si="34"/>
        <v>1</v>
      </c>
      <c r="G129">
        <f>SUM(B$7:B129)/$A129</f>
        <v>0.53658536585365857</v>
      </c>
      <c r="H129">
        <f>SUM(C$7:C129)/$A129</f>
        <v>0.46341463414634149</v>
      </c>
      <c r="I129">
        <f>SUM(D$7:D129)/$A129</f>
        <v>0.73983739837398377</v>
      </c>
      <c r="J129">
        <f>SUM(E$7:E129)/$A129</f>
        <v>8.130081300813009E-3</v>
      </c>
      <c r="K129">
        <f>SUM(F$7:F129)/$A129</f>
        <v>0.25203252032520324</v>
      </c>
      <c r="L129">
        <f t="shared" si="25"/>
        <v>-0.49999999999999994</v>
      </c>
      <c r="M129">
        <f t="shared" si="26"/>
        <v>-0.46341463414634149</v>
      </c>
      <c r="N129">
        <f t="shared" si="27"/>
        <v>-0.46341463414634149</v>
      </c>
      <c r="O129">
        <f t="shared" si="28"/>
        <v>1.6585365853658538</v>
      </c>
      <c r="P129">
        <f t="shared" si="29"/>
        <v>-0.60975609756097571</v>
      </c>
    </row>
    <row r="130" spans="1:16" x14ac:dyDescent="0.25">
      <c r="A130">
        <f t="shared" si="30"/>
        <v>124</v>
      </c>
      <c r="B130" s="8">
        <f t="shared" si="31"/>
        <v>0</v>
      </c>
      <c r="C130">
        <f t="shared" si="24"/>
        <v>1</v>
      </c>
      <c r="D130">
        <f t="shared" si="32"/>
        <v>0</v>
      </c>
      <c r="E130">
        <f t="shared" si="33"/>
        <v>0</v>
      </c>
      <c r="F130" s="7">
        <f t="shared" si="34"/>
        <v>1</v>
      </c>
      <c r="G130">
        <f>SUM(B$7:B130)/$A130</f>
        <v>0.532258064516129</v>
      </c>
      <c r="H130">
        <f>SUM(C$7:C130)/$A130</f>
        <v>0.46774193548387094</v>
      </c>
      <c r="I130">
        <f>SUM(D$7:D130)/$A130</f>
        <v>0.7338709677419355</v>
      </c>
      <c r="J130">
        <f>SUM(E$7:E130)/$A130</f>
        <v>8.0645161290322578E-3</v>
      </c>
      <c r="K130">
        <f>SUM(F$7:F130)/$A130</f>
        <v>0.25806451612903225</v>
      </c>
      <c r="L130">
        <f t="shared" si="25"/>
        <v>-0.51209677419354838</v>
      </c>
      <c r="M130">
        <f t="shared" si="26"/>
        <v>-0.45161290322580649</v>
      </c>
      <c r="N130">
        <f t="shared" si="27"/>
        <v>-0.46774193548387094</v>
      </c>
      <c r="O130">
        <f t="shared" si="28"/>
        <v>1.6693548387096773</v>
      </c>
      <c r="P130">
        <f t="shared" si="29"/>
        <v>-0.59677419354838701</v>
      </c>
    </row>
    <row r="131" spans="1:16" x14ac:dyDescent="0.25">
      <c r="A131">
        <f t="shared" si="30"/>
        <v>125</v>
      </c>
      <c r="B131" s="8">
        <f t="shared" si="31"/>
        <v>0</v>
      </c>
      <c r="C131">
        <f t="shared" si="24"/>
        <v>1</v>
      </c>
      <c r="D131">
        <f t="shared" si="32"/>
        <v>0</v>
      </c>
      <c r="E131">
        <f t="shared" si="33"/>
        <v>0</v>
      </c>
      <c r="F131" s="7">
        <f t="shared" si="34"/>
        <v>1</v>
      </c>
      <c r="G131">
        <f>SUM(B$7:B131)/$A131</f>
        <v>0.52800000000000002</v>
      </c>
      <c r="H131">
        <f>SUM(C$7:C131)/$A131</f>
        <v>0.47199999999999998</v>
      </c>
      <c r="I131">
        <f>SUM(D$7:D131)/$A131</f>
        <v>0.72799999999999998</v>
      </c>
      <c r="J131">
        <f>SUM(E$7:E131)/$A131</f>
        <v>8.0000000000000002E-3</v>
      </c>
      <c r="K131">
        <f>SUM(F$7:F131)/$A131</f>
        <v>0.26400000000000001</v>
      </c>
      <c r="L131">
        <f t="shared" si="25"/>
        <v>-0.52400000000000002</v>
      </c>
      <c r="M131">
        <f t="shared" si="26"/>
        <v>-0.43999999999999995</v>
      </c>
      <c r="N131">
        <f t="shared" si="27"/>
        <v>-0.47199999999999998</v>
      </c>
      <c r="O131">
        <f t="shared" si="28"/>
        <v>1.68</v>
      </c>
      <c r="P131">
        <f t="shared" si="29"/>
        <v>-0.58400000000000007</v>
      </c>
    </row>
    <row r="132" spans="1:16" x14ac:dyDescent="0.25">
      <c r="A132">
        <f t="shared" si="30"/>
        <v>126</v>
      </c>
      <c r="B132" s="8">
        <f t="shared" si="31"/>
        <v>0</v>
      </c>
      <c r="C132">
        <f t="shared" si="24"/>
        <v>1</v>
      </c>
      <c r="D132">
        <f t="shared" si="32"/>
        <v>0</v>
      </c>
      <c r="E132">
        <f t="shared" si="33"/>
        <v>0</v>
      </c>
      <c r="F132" s="7">
        <f t="shared" si="34"/>
        <v>1</v>
      </c>
      <c r="G132">
        <f>SUM(B$7:B132)/$A132</f>
        <v>0.52380952380952384</v>
      </c>
      <c r="H132">
        <f>SUM(C$7:C132)/$A132</f>
        <v>0.47619047619047616</v>
      </c>
      <c r="I132">
        <f>SUM(D$7:D132)/$A132</f>
        <v>0.72222222222222221</v>
      </c>
      <c r="J132">
        <f>SUM(E$7:E132)/$A132</f>
        <v>7.9365079365079361E-3</v>
      </c>
      <c r="K132">
        <f>SUM(F$7:F132)/$A132</f>
        <v>0.26984126984126983</v>
      </c>
      <c r="L132">
        <f t="shared" si="25"/>
        <v>-0.5357142857142857</v>
      </c>
      <c r="M132">
        <f t="shared" si="26"/>
        <v>-0.42857142857142855</v>
      </c>
      <c r="N132">
        <f t="shared" si="27"/>
        <v>-0.47619047619047616</v>
      </c>
      <c r="O132">
        <f t="shared" si="28"/>
        <v>1.6904761904761902</v>
      </c>
      <c r="P132">
        <f t="shared" si="29"/>
        <v>-0.57142857142857151</v>
      </c>
    </row>
    <row r="133" spans="1:16" x14ac:dyDescent="0.25">
      <c r="A133">
        <f t="shared" si="30"/>
        <v>127</v>
      </c>
      <c r="B133" s="8">
        <f t="shared" si="31"/>
        <v>0</v>
      </c>
      <c r="C133">
        <f t="shared" si="24"/>
        <v>1</v>
      </c>
      <c r="D133">
        <f t="shared" si="32"/>
        <v>0</v>
      </c>
      <c r="E133">
        <f t="shared" si="33"/>
        <v>0</v>
      </c>
      <c r="F133" s="7">
        <f t="shared" si="34"/>
        <v>1</v>
      </c>
      <c r="G133">
        <f>SUM(B$7:B133)/$A133</f>
        <v>0.51968503937007871</v>
      </c>
      <c r="H133">
        <f>SUM(C$7:C133)/$A133</f>
        <v>0.48031496062992124</v>
      </c>
      <c r="I133">
        <f>SUM(D$7:D133)/$A133</f>
        <v>0.71653543307086609</v>
      </c>
      <c r="J133">
        <f>SUM(E$7:E133)/$A133</f>
        <v>7.874015748031496E-3</v>
      </c>
      <c r="K133">
        <f>SUM(F$7:F133)/$A133</f>
        <v>0.27559055118110237</v>
      </c>
      <c r="L133">
        <f t="shared" si="25"/>
        <v>-0.547244094488189</v>
      </c>
      <c r="M133">
        <f t="shared" si="26"/>
        <v>-0.41732283464566927</v>
      </c>
      <c r="N133">
        <f t="shared" si="27"/>
        <v>-0.48031496062992124</v>
      </c>
      <c r="O133">
        <f t="shared" si="28"/>
        <v>1.700787401574803</v>
      </c>
      <c r="P133">
        <f t="shared" si="29"/>
        <v>-0.55905511811023612</v>
      </c>
    </row>
    <row r="134" spans="1:16" x14ac:dyDescent="0.25">
      <c r="A134">
        <f t="shared" si="30"/>
        <v>128</v>
      </c>
      <c r="B134" s="8">
        <f t="shared" si="31"/>
        <v>0</v>
      </c>
      <c r="C134">
        <f t="shared" si="24"/>
        <v>1</v>
      </c>
      <c r="D134">
        <f t="shared" si="32"/>
        <v>0</v>
      </c>
      <c r="E134">
        <f t="shared" si="33"/>
        <v>0</v>
      </c>
      <c r="F134" s="7">
        <f t="shared" si="34"/>
        <v>1</v>
      </c>
      <c r="G134">
        <f>SUM(B$7:B134)/$A134</f>
        <v>0.515625</v>
      </c>
      <c r="H134">
        <f>SUM(C$7:C134)/$A134</f>
        <v>0.484375</v>
      </c>
      <c r="I134">
        <f>SUM(D$7:D134)/$A134</f>
        <v>0.7109375</v>
      </c>
      <c r="J134">
        <f>SUM(E$7:E134)/$A134</f>
        <v>7.8125E-3</v>
      </c>
      <c r="K134">
        <f>SUM(F$7:F134)/$A134</f>
        <v>0.28125</v>
      </c>
      <c r="L134">
        <f t="shared" si="25"/>
        <v>-0.55859375</v>
      </c>
      <c r="M134">
        <f t="shared" si="26"/>
        <v>-0.40625</v>
      </c>
      <c r="N134">
        <f t="shared" si="27"/>
        <v>-0.484375</v>
      </c>
      <c r="O134">
        <f t="shared" si="28"/>
        <v>1.7109375</v>
      </c>
      <c r="P134">
        <f t="shared" si="29"/>
        <v>-0.546875</v>
      </c>
    </row>
    <row r="135" spans="1:16" x14ac:dyDescent="0.25">
      <c r="A135">
        <f t="shared" si="30"/>
        <v>129</v>
      </c>
      <c r="B135" s="8">
        <f t="shared" si="31"/>
        <v>0</v>
      </c>
      <c r="C135">
        <f t="shared" si="24"/>
        <v>1</v>
      </c>
      <c r="D135">
        <f t="shared" si="32"/>
        <v>0</v>
      </c>
      <c r="E135">
        <f t="shared" si="33"/>
        <v>0</v>
      </c>
      <c r="F135" s="7">
        <f t="shared" si="34"/>
        <v>1</v>
      </c>
      <c r="G135">
        <f>SUM(B$7:B135)/$A135</f>
        <v>0.51162790697674421</v>
      </c>
      <c r="H135">
        <f>SUM(C$7:C135)/$A135</f>
        <v>0.48837209302325579</v>
      </c>
      <c r="I135">
        <f>SUM(D$7:D135)/$A135</f>
        <v>0.70542635658914732</v>
      </c>
      <c r="J135">
        <f>SUM(E$7:E135)/$A135</f>
        <v>7.7519379844961239E-3</v>
      </c>
      <c r="K135">
        <f>SUM(F$7:F135)/$A135</f>
        <v>0.2868217054263566</v>
      </c>
      <c r="L135">
        <f t="shared" si="25"/>
        <v>-0.56976744186046513</v>
      </c>
      <c r="M135">
        <f t="shared" si="26"/>
        <v>-0.39534883720930231</v>
      </c>
      <c r="N135">
        <f t="shared" si="27"/>
        <v>-0.48837209302325579</v>
      </c>
      <c r="O135">
        <f t="shared" si="28"/>
        <v>1.7209302325581395</v>
      </c>
      <c r="P135">
        <f t="shared" si="29"/>
        <v>-0.53488372093023262</v>
      </c>
    </row>
    <row r="136" spans="1:16" x14ac:dyDescent="0.25">
      <c r="A136">
        <f t="shared" si="30"/>
        <v>130</v>
      </c>
      <c r="B136" s="8">
        <f t="shared" si="31"/>
        <v>0</v>
      </c>
      <c r="C136">
        <f t="shared" si="24"/>
        <v>1</v>
      </c>
      <c r="D136">
        <f t="shared" si="32"/>
        <v>0</v>
      </c>
      <c r="E136">
        <f t="shared" si="33"/>
        <v>0</v>
      </c>
      <c r="F136" s="7">
        <f t="shared" si="34"/>
        <v>1</v>
      </c>
      <c r="G136">
        <f>SUM(B$7:B136)/$A136</f>
        <v>0.50769230769230766</v>
      </c>
      <c r="H136">
        <f>SUM(C$7:C136)/$A136</f>
        <v>0.49230769230769234</v>
      </c>
      <c r="I136">
        <f>SUM(D$7:D136)/$A136</f>
        <v>0.7</v>
      </c>
      <c r="J136">
        <f>SUM(E$7:E136)/$A136</f>
        <v>7.6923076923076927E-3</v>
      </c>
      <c r="K136">
        <f>SUM(F$7:F136)/$A136</f>
        <v>0.29230769230769232</v>
      </c>
      <c r="L136">
        <f t="shared" si="25"/>
        <v>-0.58076923076923082</v>
      </c>
      <c r="M136">
        <f t="shared" si="26"/>
        <v>-0.38461538461538453</v>
      </c>
      <c r="N136">
        <f t="shared" si="27"/>
        <v>-0.49230769230769234</v>
      </c>
      <c r="O136">
        <f t="shared" si="28"/>
        <v>1.7307692307692308</v>
      </c>
      <c r="P136">
        <f t="shared" si="29"/>
        <v>-0.52307692307692299</v>
      </c>
    </row>
    <row r="137" spans="1:16" x14ac:dyDescent="0.25">
      <c r="A137">
        <f t="shared" si="30"/>
        <v>131</v>
      </c>
      <c r="B137" s="8">
        <f t="shared" si="31"/>
        <v>0</v>
      </c>
      <c r="C137">
        <f t="shared" si="24"/>
        <v>1</v>
      </c>
      <c r="D137">
        <f t="shared" si="32"/>
        <v>0</v>
      </c>
      <c r="E137">
        <f t="shared" si="33"/>
        <v>0</v>
      </c>
      <c r="F137" s="7">
        <f t="shared" si="34"/>
        <v>1</v>
      </c>
      <c r="G137">
        <f>SUM(B$7:B137)/$A137</f>
        <v>0.50381679389312972</v>
      </c>
      <c r="H137">
        <f>SUM(C$7:C137)/$A137</f>
        <v>0.49618320610687022</v>
      </c>
      <c r="I137">
        <f>SUM(D$7:D137)/$A137</f>
        <v>0.69465648854961837</v>
      </c>
      <c r="J137">
        <f>SUM(E$7:E137)/$A137</f>
        <v>7.6335877862595417E-3</v>
      </c>
      <c r="K137">
        <f>SUM(F$7:F137)/$A137</f>
        <v>0.29770992366412213</v>
      </c>
      <c r="L137">
        <f t="shared" si="25"/>
        <v>-0.59160305343511455</v>
      </c>
      <c r="M137">
        <f t="shared" si="26"/>
        <v>-0.37404580152671757</v>
      </c>
      <c r="N137">
        <f t="shared" si="27"/>
        <v>-0.49618320610687022</v>
      </c>
      <c r="O137">
        <f t="shared" si="28"/>
        <v>1.7404580152671754</v>
      </c>
      <c r="P137">
        <f t="shared" si="29"/>
        <v>-0.51145038167938917</v>
      </c>
    </row>
    <row r="138" spans="1:16" x14ac:dyDescent="0.25">
      <c r="A138">
        <f t="shared" si="30"/>
        <v>132</v>
      </c>
      <c r="B138" s="8">
        <f t="shared" si="31"/>
        <v>0</v>
      </c>
      <c r="C138">
        <f t="shared" ref="C138:C201" si="35">1-B138</f>
        <v>1</v>
      </c>
      <c r="D138">
        <f t="shared" si="32"/>
        <v>0</v>
      </c>
      <c r="E138">
        <f t="shared" si="33"/>
        <v>0</v>
      </c>
      <c r="F138" s="7">
        <f t="shared" si="34"/>
        <v>1</v>
      </c>
      <c r="G138">
        <f>SUM(B$7:B138)/$A138</f>
        <v>0.5</v>
      </c>
      <c r="H138">
        <f>SUM(C$7:C138)/$A138</f>
        <v>0.5</v>
      </c>
      <c r="I138">
        <f>SUM(D$7:D138)/$A138</f>
        <v>0.68939393939393945</v>
      </c>
      <c r="J138">
        <f>SUM(E$7:E138)/$A138</f>
        <v>7.575757575757576E-3</v>
      </c>
      <c r="K138">
        <f>SUM(F$7:F138)/$A138</f>
        <v>0.30303030303030304</v>
      </c>
      <c r="L138">
        <f t="shared" si="25"/>
        <v>-0.60227272727272729</v>
      </c>
      <c r="M138">
        <f t="shared" si="26"/>
        <v>-0.3636363636363637</v>
      </c>
      <c r="N138">
        <f t="shared" si="27"/>
        <v>-0.5</v>
      </c>
      <c r="O138">
        <f t="shared" si="28"/>
        <v>1.75</v>
      </c>
      <c r="P138">
        <f t="shared" si="29"/>
        <v>-0.5</v>
      </c>
    </row>
    <row r="139" spans="1:16" x14ac:dyDescent="0.25">
      <c r="A139">
        <f t="shared" si="30"/>
        <v>133</v>
      </c>
      <c r="B139" s="8">
        <f t="shared" si="31"/>
        <v>0</v>
      </c>
      <c r="C139">
        <f t="shared" si="35"/>
        <v>1</v>
      </c>
      <c r="D139">
        <f t="shared" si="32"/>
        <v>1</v>
      </c>
      <c r="E139">
        <f t="shared" si="33"/>
        <v>0</v>
      </c>
      <c r="F139" s="7">
        <f t="shared" si="34"/>
        <v>0</v>
      </c>
      <c r="G139">
        <f>SUM(B$7:B139)/$A139</f>
        <v>0.49624060150375937</v>
      </c>
      <c r="H139">
        <f>SUM(C$7:C139)/$A139</f>
        <v>0.50375939849624063</v>
      </c>
      <c r="I139">
        <f>SUM(D$7:D139)/$A139</f>
        <v>0.69172932330827064</v>
      </c>
      <c r="J139">
        <f>SUM(E$7:E139)/$A139</f>
        <v>7.5187969924812026E-3</v>
      </c>
      <c r="K139">
        <f>SUM(F$7:F139)/$A139</f>
        <v>0.3007518796992481</v>
      </c>
      <c r="L139">
        <f t="shared" si="25"/>
        <v>-0.59774436090225558</v>
      </c>
      <c r="M139">
        <f t="shared" si="26"/>
        <v>-0.36842105263157898</v>
      </c>
      <c r="N139">
        <f t="shared" si="27"/>
        <v>-0.50375939849624063</v>
      </c>
      <c r="O139">
        <f t="shared" si="28"/>
        <v>1.7593984962406017</v>
      </c>
      <c r="P139">
        <f t="shared" si="29"/>
        <v>-0.48872180451127811</v>
      </c>
    </row>
    <row r="140" spans="1:16" x14ac:dyDescent="0.25">
      <c r="A140">
        <f t="shared" si="30"/>
        <v>134</v>
      </c>
      <c r="B140" s="8">
        <f t="shared" si="31"/>
        <v>0</v>
      </c>
      <c r="C140">
        <f t="shared" si="35"/>
        <v>1</v>
      </c>
      <c r="D140">
        <f t="shared" si="32"/>
        <v>1</v>
      </c>
      <c r="E140">
        <f t="shared" si="33"/>
        <v>0</v>
      </c>
      <c r="F140" s="7">
        <f t="shared" si="34"/>
        <v>0</v>
      </c>
      <c r="G140">
        <f>SUM(B$7:B140)/$A140</f>
        <v>0.4925373134328358</v>
      </c>
      <c r="H140">
        <f>SUM(C$7:C140)/$A140</f>
        <v>0.5074626865671642</v>
      </c>
      <c r="I140">
        <f>SUM(D$7:D140)/$A140</f>
        <v>0.69402985074626866</v>
      </c>
      <c r="J140">
        <f>SUM(E$7:E140)/$A140</f>
        <v>7.462686567164179E-3</v>
      </c>
      <c r="K140">
        <f>SUM(F$7:F140)/$A140</f>
        <v>0.29850746268656714</v>
      </c>
      <c r="L140">
        <f t="shared" si="25"/>
        <v>-0.59328358208955223</v>
      </c>
      <c r="M140">
        <f t="shared" si="26"/>
        <v>-0.37313432835820903</v>
      </c>
      <c r="N140">
        <f t="shared" si="27"/>
        <v>-0.5074626865671642</v>
      </c>
      <c r="O140">
        <f t="shared" si="28"/>
        <v>1.7686567164179103</v>
      </c>
      <c r="P140">
        <f t="shared" si="29"/>
        <v>-0.4776119402985074</v>
      </c>
    </row>
    <row r="141" spans="1:16" x14ac:dyDescent="0.25">
      <c r="A141">
        <f t="shared" si="30"/>
        <v>135</v>
      </c>
      <c r="B141" s="8">
        <f t="shared" si="31"/>
        <v>0</v>
      </c>
      <c r="C141">
        <f t="shared" si="35"/>
        <v>1</v>
      </c>
      <c r="D141">
        <f t="shared" si="32"/>
        <v>1</v>
      </c>
      <c r="E141">
        <f t="shared" si="33"/>
        <v>0</v>
      </c>
      <c r="F141" s="7">
        <f t="shared" si="34"/>
        <v>0</v>
      </c>
      <c r="G141">
        <f>SUM(B$7:B141)/$A141</f>
        <v>0.48888888888888887</v>
      </c>
      <c r="H141">
        <f>SUM(C$7:C141)/$A141</f>
        <v>0.51111111111111107</v>
      </c>
      <c r="I141">
        <f>SUM(D$7:D141)/$A141</f>
        <v>0.6962962962962963</v>
      </c>
      <c r="J141">
        <f>SUM(E$7:E141)/$A141</f>
        <v>7.4074074074074077E-3</v>
      </c>
      <c r="K141">
        <f>SUM(F$7:F141)/$A141</f>
        <v>0.29629629629629628</v>
      </c>
      <c r="L141">
        <f t="shared" si="25"/>
        <v>-0.58888888888888891</v>
      </c>
      <c r="M141">
        <f t="shared" si="26"/>
        <v>-0.37777777777777777</v>
      </c>
      <c r="N141">
        <f t="shared" si="27"/>
        <v>-0.51111111111111107</v>
      </c>
      <c r="O141">
        <f t="shared" si="28"/>
        <v>1.7777777777777777</v>
      </c>
      <c r="P141">
        <f t="shared" si="29"/>
        <v>-0.46666666666666667</v>
      </c>
    </row>
    <row r="142" spans="1:16" x14ac:dyDescent="0.25">
      <c r="A142">
        <f t="shared" si="30"/>
        <v>136</v>
      </c>
      <c r="B142" s="8">
        <f t="shared" si="31"/>
        <v>0</v>
      </c>
      <c r="C142">
        <f t="shared" si="35"/>
        <v>1</v>
      </c>
      <c r="D142">
        <f t="shared" si="32"/>
        <v>1</v>
      </c>
      <c r="E142">
        <f t="shared" si="33"/>
        <v>0</v>
      </c>
      <c r="F142" s="7">
        <f t="shared" si="34"/>
        <v>0</v>
      </c>
      <c r="G142">
        <f>SUM(B$7:B142)/$A142</f>
        <v>0.48529411764705882</v>
      </c>
      <c r="H142">
        <f>SUM(C$7:C142)/$A142</f>
        <v>0.51470588235294112</v>
      </c>
      <c r="I142">
        <f>SUM(D$7:D142)/$A142</f>
        <v>0.69852941176470584</v>
      </c>
      <c r="J142">
        <f>SUM(E$7:E142)/$A142</f>
        <v>7.3529411764705881E-3</v>
      </c>
      <c r="K142">
        <f>SUM(F$7:F142)/$A142</f>
        <v>0.29411764705882354</v>
      </c>
      <c r="L142">
        <f t="shared" si="25"/>
        <v>-0.5845588235294118</v>
      </c>
      <c r="M142">
        <f t="shared" si="26"/>
        <v>-0.38235294117647051</v>
      </c>
      <c r="N142">
        <f t="shared" si="27"/>
        <v>-0.51470588235294112</v>
      </c>
      <c r="O142">
        <f t="shared" si="28"/>
        <v>1.7867647058823528</v>
      </c>
      <c r="P142">
        <f t="shared" si="29"/>
        <v>-0.45588235294117652</v>
      </c>
    </row>
    <row r="143" spans="1:16" x14ac:dyDescent="0.25">
      <c r="A143">
        <f t="shared" si="30"/>
        <v>137</v>
      </c>
      <c r="B143" s="8">
        <f t="shared" si="31"/>
        <v>0</v>
      </c>
      <c r="C143">
        <f t="shared" si="35"/>
        <v>1</v>
      </c>
      <c r="D143">
        <f t="shared" si="32"/>
        <v>1</v>
      </c>
      <c r="E143">
        <f t="shared" si="33"/>
        <v>0</v>
      </c>
      <c r="F143" s="7">
        <f t="shared" si="34"/>
        <v>0</v>
      </c>
      <c r="G143">
        <f>SUM(B$7:B143)/$A143</f>
        <v>0.48175182481751827</v>
      </c>
      <c r="H143">
        <f>SUM(C$7:C143)/$A143</f>
        <v>0.51824817518248179</v>
      </c>
      <c r="I143">
        <f>SUM(D$7:D143)/$A143</f>
        <v>0.7007299270072993</v>
      </c>
      <c r="J143">
        <f>SUM(E$7:E143)/$A143</f>
        <v>7.2992700729927005E-3</v>
      </c>
      <c r="K143">
        <f>SUM(F$7:F143)/$A143</f>
        <v>0.29197080291970801</v>
      </c>
      <c r="L143">
        <f t="shared" si="25"/>
        <v>-0.58029197080291961</v>
      </c>
      <c r="M143">
        <f t="shared" si="26"/>
        <v>-0.38686131386861322</v>
      </c>
      <c r="N143">
        <f t="shared" si="27"/>
        <v>-0.51824817518248179</v>
      </c>
      <c r="O143">
        <f t="shared" si="28"/>
        <v>1.7956204379562046</v>
      </c>
      <c r="P143">
        <f t="shared" si="29"/>
        <v>-0.44525547445255476</v>
      </c>
    </row>
    <row r="144" spans="1:16" x14ac:dyDescent="0.25">
      <c r="A144">
        <f t="shared" si="30"/>
        <v>138</v>
      </c>
      <c r="B144" s="8">
        <f t="shared" si="31"/>
        <v>0</v>
      </c>
      <c r="C144">
        <f t="shared" si="35"/>
        <v>1</v>
      </c>
      <c r="D144">
        <f t="shared" si="32"/>
        <v>1</v>
      </c>
      <c r="E144">
        <f t="shared" si="33"/>
        <v>0</v>
      </c>
      <c r="F144" s="7">
        <f t="shared" si="34"/>
        <v>0</v>
      </c>
      <c r="G144">
        <f>SUM(B$7:B144)/$A144</f>
        <v>0.47826086956521741</v>
      </c>
      <c r="H144">
        <f>SUM(C$7:C144)/$A144</f>
        <v>0.52173913043478259</v>
      </c>
      <c r="I144">
        <f>SUM(D$7:D144)/$A144</f>
        <v>0.70289855072463769</v>
      </c>
      <c r="J144">
        <f>SUM(E$7:E144)/$A144</f>
        <v>7.246376811594203E-3</v>
      </c>
      <c r="K144">
        <f>SUM(F$7:F144)/$A144</f>
        <v>0.28985507246376813</v>
      </c>
      <c r="L144">
        <f t="shared" si="25"/>
        <v>-0.57608695652173914</v>
      </c>
      <c r="M144">
        <f t="shared" si="26"/>
        <v>-0.39130434782608697</v>
      </c>
      <c r="N144">
        <f t="shared" si="27"/>
        <v>-0.52173913043478259</v>
      </c>
      <c r="O144">
        <f t="shared" si="28"/>
        <v>1.8043478260869563</v>
      </c>
      <c r="P144">
        <f t="shared" si="29"/>
        <v>-0.43478260869565222</v>
      </c>
    </row>
    <row r="145" spans="1:16" x14ac:dyDescent="0.25">
      <c r="A145">
        <f t="shared" si="30"/>
        <v>139</v>
      </c>
      <c r="B145" s="8">
        <f t="shared" si="31"/>
        <v>0</v>
      </c>
      <c r="C145">
        <f t="shared" si="35"/>
        <v>1</v>
      </c>
      <c r="D145">
        <f t="shared" si="32"/>
        <v>1</v>
      </c>
      <c r="E145">
        <f t="shared" si="33"/>
        <v>0</v>
      </c>
      <c r="F145" s="7">
        <f t="shared" si="34"/>
        <v>0</v>
      </c>
      <c r="G145">
        <f>SUM(B$7:B145)/$A145</f>
        <v>0.47482014388489208</v>
      </c>
      <c r="H145">
        <f>SUM(C$7:C145)/$A145</f>
        <v>0.52517985611510787</v>
      </c>
      <c r="I145">
        <f>SUM(D$7:D145)/$A145</f>
        <v>0.70503597122302153</v>
      </c>
      <c r="J145">
        <f>SUM(E$7:E145)/$A145</f>
        <v>7.1942446043165471E-3</v>
      </c>
      <c r="K145">
        <f>SUM(F$7:F145)/$A145</f>
        <v>0.28776978417266186</v>
      </c>
      <c r="L145">
        <f t="shared" si="25"/>
        <v>-0.57194244604316546</v>
      </c>
      <c r="M145">
        <f t="shared" si="26"/>
        <v>-0.39568345323741005</v>
      </c>
      <c r="N145">
        <f t="shared" si="27"/>
        <v>-0.52517985611510787</v>
      </c>
      <c r="O145">
        <f t="shared" si="28"/>
        <v>1.8129496402877698</v>
      </c>
      <c r="P145">
        <f t="shared" si="29"/>
        <v>-0.42446043165467628</v>
      </c>
    </row>
    <row r="146" spans="1:16" x14ac:dyDescent="0.25">
      <c r="A146">
        <f t="shared" si="30"/>
        <v>140</v>
      </c>
      <c r="B146" s="8">
        <f t="shared" si="31"/>
        <v>0</v>
      </c>
      <c r="C146">
        <f t="shared" si="35"/>
        <v>1</v>
      </c>
      <c r="D146">
        <f t="shared" si="32"/>
        <v>1</v>
      </c>
      <c r="E146">
        <f t="shared" si="33"/>
        <v>0</v>
      </c>
      <c r="F146" s="7">
        <f t="shared" si="34"/>
        <v>0</v>
      </c>
      <c r="G146">
        <f>SUM(B$7:B146)/$A146</f>
        <v>0.47142857142857142</v>
      </c>
      <c r="H146">
        <f>SUM(C$7:C146)/$A146</f>
        <v>0.52857142857142858</v>
      </c>
      <c r="I146">
        <f>SUM(D$7:D146)/$A146</f>
        <v>0.70714285714285718</v>
      </c>
      <c r="J146">
        <f>SUM(E$7:E146)/$A146</f>
        <v>7.1428571428571426E-3</v>
      </c>
      <c r="K146">
        <f>SUM(F$7:F146)/$A146</f>
        <v>0.2857142857142857</v>
      </c>
      <c r="L146">
        <f t="shared" ref="L146:L209" si="36">SUMPRODUCT(I146:K146,$B$2:$D$2)</f>
        <v>-0.56785714285714284</v>
      </c>
      <c r="M146">
        <f t="shared" ref="M146:M209" si="37">SUMPRODUCT(I146:K146,$B$3:$D$3)</f>
        <v>-0.4</v>
      </c>
      <c r="N146">
        <f t="shared" ref="N146:N209" si="38">MMULT($G146:$H146,B$2:B$3)</f>
        <v>-0.52857142857142858</v>
      </c>
      <c r="O146">
        <f t="shared" ref="O146:O209" si="39">MMULT($G146:$H146,C$2:C$3)</f>
        <v>1.8214285714285716</v>
      </c>
      <c r="P146">
        <f t="shared" ref="P146:P209" si="40">MMULT($G146:$H146,D$2:D$3)</f>
        <v>-0.41428571428571426</v>
      </c>
    </row>
    <row r="147" spans="1:16" x14ac:dyDescent="0.25">
      <c r="A147">
        <f t="shared" ref="A147:A210" si="41">A146+1</f>
        <v>141</v>
      </c>
      <c r="B147" s="8">
        <f t="shared" ref="B147:B210" si="42">IF(L146&gt;M146,1,0)</f>
        <v>0</v>
      </c>
      <c r="C147">
        <f t="shared" si="35"/>
        <v>1</v>
      </c>
      <c r="D147">
        <f t="shared" ref="D147:D210" si="43">IF(N146=MIN(N146:P146),1,0)</f>
        <v>1</v>
      </c>
      <c r="E147">
        <f t="shared" ref="E147:E210" si="44">IF(AND(O146&lt;N146,O146&lt;P146),1,0)</f>
        <v>0</v>
      </c>
      <c r="F147" s="7">
        <f t="shared" ref="F147:F210" si="45">1-D147-E147</f>
        <v>0</v>
      </c>
      <c r="G147">
        <f>SUM(B$7:B147)/$A147</f>
        <v>0.46808510638297873</v>
      </c>
      <c r="H147">
        <f>SUM(C$7:C147)/$A147</f>
        <v>0.53191489361702127</v>
      </c>
      <c r="I147">
        <f>SUM(D$7:D147)/$A147</f>
        <v>0.70921985815602839</v>
      </c>
      <c r="J147">
        <f>SUM(E$7:E147)/$A147</f>
        <v>7.0921985815602835E-3</v>
      </c>
      <c r="K147">
        <f>SUM(F$7:F147)/$A147</f>
        <v>0.28368794326241137</v>
      </c>
      <c r="L147">
        <f t="shared" si="36"/>
        <v>-0.56382978723404265</v>
      </c>
      <c r="M147">
        <f t="shared" si="37"/>
        <v>-0.40425531914893614</v>
      </c>
      <c r="N147">
        <f t="shared" si="38"/>
        <v>-0.53191489361702127</v>
      </c>
      <c r="O147">
        <f t="shared" si="39"/>
        <v>1.8297872340425532</v>
      </c>
      <c r="P147">
        <f t="shared" si="40"/>
        <v>-0.4042553191489362</v>
      </c>
    </row>
    <row r="148" spans="1:16" x14ac:dyDescent="0.25">
      <c r="A148">
        <f t="shared" si="41"/>
        <v>142</v>
      </c>
      <c r="B148" s="8">
        <f t="shared" si="42"/>
        <v>0</v>
      </c>
      <c r="C148">
        <f t="shared" si="35"/>
        <v>1</v>
      </c>
      <c r="D148">
        <f t="shared" si="43"/>
        <v>1</v>
      </c>
      <c r="E148">
        <f t="shared" si="44"/>
        <v>0</v>
      </c>
      <c r="F148" s="7">
        <f t="shared" si="45"/>
        <v>0</v>
      </c>
      <c r="G148">
        <f>SUM(B$7:B148)/$A148</f>
        <v>0.46478873239436619</v>
      </c>
      <c r="H148">
        <f>SUM(C$7:C148)/$A148</f>
        <v>0.53521126760563376</v>
      </c>
      <c r="I148">
        <f>SUM(D$7:D148)/$A148</f>
        <v>0.71126760563380287</v>
      </c>
      <c r="J148">
        <f>SUM(E$7:E148)/$A148</f>
        <v>7.0422535211267607E-3</v>
      </c>
      <c r="K148">
        <f>SUM(F$7:F148)/$A148</f>
        <v>0.28169014084507044</v>
      </c>
      <c r="L148">
        <f t="shared" si="36"/>
        <v>-0.5598591549295775</v>
      </c>
      <c r="M148">
        <f t="shared" si="37"/>
        <v>-0.40845070422535218</v>
      </c>
      <c r="N148">
        <f t="shared" si="38"/>
        <v>-0.53521126760563376</v>
      </c>
      <c r="O148">
        <f t="shared" si="39"/>
        <v>1.8380281690140843</v>
      </c>
      <c r="P148">
        <f t="shared" si="40"/>
        <v>-0.39436619718309862</v>
      </c>
    </row>
    <row r="149" spans="1:16" x14ac:dyDescent="0.25">
      <c r="A149">
        <f t="shared" si="41"/>
        <v>143</v>
      </c>
      <c r="B149" s="8">
        <f t="shared" si="42"/>
        <v>0</v>
      </c>
      <c r="C149">
        <f t="shared" si="35"/>
        <v>1</v>
      </c>
      <c r="D149">
        <f t="shared" si="43"/>
        <v>1</v>
      </c>
      <c r="E149">
        <f t="shared" si="44"/>
        <v>0</v>
      </c>
      <c r="F149" s="7">
        <f t="shared" si="45"/>
        <v>0</v>
      </c>
      <c r="G149">
        <f>SUM(B$7:B149)/$A149</f>
        <v>0.46153846153846156</v>
      </c>
      <c r="H149">
        <f>SUM(C$7:C149)/$A149</f>
        <v>0.53846153846153844</v>
      </c>
      <c r="I149">
        <f>SUM(D$7:D149)/$A149</f>
        <v>0.71328671328671334</v>
      </c>
      <c r="J149">
        <f>SUM(E$7:E149)/$A149</f>
        <v>6.993006993006993E-3</v>
      </c>
      <c r="K149">
        <f>SUM(F$7:F149)/$A149</f>
        <v>0.27972027972027974</v>
      </c>
      <c r="L149">
        <f t="shared" si="36"/>
        <v>-0.55594405594405594</v>
      </c>
      <c r="M149">
        <f t="shared" si="37"/>
        <v>-0.41258741258741266</v>
      </c>
      <c r="N149">
        <f t="shared" si="38"/>
        <v>-0.53846153846153844</v>
      </c>
      <c r="O149">
        <f t="shared" si="39"/>
        <v>1.8461538461538463</v>
      </c>
      <c r="P149">
        <f t="shared" si="40"/>
        <v>-0.38461538461538469</v>
      </c>
    </row>
    <row r="150" spans="1:16" x14ac:dyDescent="0.25">
      <c r="A150">
        <f t="shared" si="41"/>
        <v>144</v>
      </c>
      <c r="B150" s="8">
        <f t="shared" si="42"/>
        <v>0</v>
      </c>
      <c r="C150">
        <f t="shared" si="35"/>
        <v>1</v>
      </c>
      <c r="D150">
        <f t="shared" si="43"/>
        <v>1</v>
      </c>
      <c r="E150">
        <f t="shared" si="44"/>
        <v>0</v>
      </c>
      <c r="F150" s="7">
        <f t="shared" si="45"/>
        <v>0</v>
      </c>
      <c r="G150">
        <f>SUM(B$7:B150)/$A150</f>
        <v>0.45833333333333331</v>
      </c>
      <c r="H150">
        <f>SUM(C$7:C150)/$A150</f>
        <v>0.54166666666666663</v>
      </c>
      <c r="I150">
        <f>SUM(D$7:D150)/$A150</f>
        <v>0.71527777777777779</v>
      </c>
      <c r="J150">
        <f>SUM(E$7:E150)/$A150</f>
        <v>6.9444444444444441E-3</v>
      </c>
      <c r="K150">
        <f>SUM(F$7:F150)/$A150</f>
        <v>0.27777777777777779</v>
      </c>
      <c r="L150">
        <f t="shared" si="36"/>
        <v>-0.55208333333333337</v>
      </c>
      <c r="M150">
        <f t="shared" si="37"/>
        <v>-0.41666666666666663</v>
      </c>
      <c r="N150">
        <f t="shared" si="38"/>
        <v>-0.54166666666666663</v>
      </c>
      <c r="O150">
        <f t="shared" si="39"/>
        <v>1.8541666666666667</v>
      </c>
      <c r="P150">
        <f t="shared" si="40"/>
        <v>-0.375</v>
      </c>
    </row>
    <row r="151" spans="1:16" x14ac:dyDescent="0.25">
      <c r="A151">
        <f t="shared" si="41"/>
        <v>145</v>
      </c>
      <c r="B151" s="8">
        <f t="shared" si="42"/>
        <v>0</v>
      </c>
      <c r="C151">
        <f t="shared" si="35"/>
        <v>1</v>
      </c>
      <c r="D151">
        <f t="shared" si="43"/>
        <v>1</v>
      </c>
      <c r="E151">
        <f t="shared" si="44"/>
        <v>0</v>
      </c>
      <c r="F151" s="7">
        <f t="shared" si="45"/>
        <v>0</v>
      </c>
      <c r="G151">
        <f>SUM(B$7:B151)/$A151</f>
        <v>0.45517241379310347</v>
      </c>
      <c r="H151">
        <f>SUM(C$7:C151)/$A151</f>
        <v>0.54482758620689653</v>
      </c>
      <c r="I151">
        <f>SUM(D$7:D151)/$A151</f>
        <v>0.71724137931034482</v>
      </c>
      <c r="J151">
        <f>SUM(E$7:E151)/$A151</f>
        <v>6.8965517241379309E-3</v>
      </c>
      <c r="K151">
        <f>SUM(F$7:F151)/$A151</f>
        <v>0.27586206896551724</v>
      </c>
      <c r="L151">
        <f t="shared" si="36"/>
        <v>-0.5482758620689655</v>
      </c>
      <c r="M151">
        <f t="shared" si="37"/>
        <v>-0.42068965517241375</v>
      </c>
      <c r="N151">
        <f t="shared" si="38"/>
        <v>-0.54482758620689653</v>
      </c>
      <c r="O151">
        <f t="shared" si="39"/>
        <v>1.8620689655172413</v>
      </c>
      <c r="P151">
        <f t="shared" si="40"/>
        <v>-0.36551724137931041</v>
      </c>
    </row>
    <row r="152" spans="1:16" x14ac:dyDescent="0.25">
      <c r="A152">
        <f t="shared" si="41"/>
        <v>146</v>
      </c>
      <c r="B152" s="8">
        <f t="shared" si="42"/>
        <v>0</v>
      </c>
      <c r="C152">
        <f t="shared" si="35"/>
        <v>1</v>
      </c>
      <c r="D152">
        <f t="shared" si="43"/>
        <v>1</v>
      </c>
      <c r="E152">
        <f t="shared" si="44"/>
        <v>0</v>
      </c>
      <c r="F152" s="7">
        <f t="shared" si="45"/>
        <v>0</v>
      </c>
      <c r="G152">
        <f>SUM(B$7:B152)/$A152</f>
        <v>0.45205479452054792</v>
      </c>
      <c r="H152">
        <f>SUM(C$7:C152)/$A152</f>
        <v>0.54794520547945202</v>
      </c>
      <c r="I152">
        <f>SUM(D$7:D152)/$A152</f>
        <v>0.71917808219178081</v>
      </c>
      <c r="J152">
        <f>SUM(E$7:E152)/$A152</f>
        <v>6.8493150684931503E-3</v>
      </c>
      <c r="K152">
        <f>SUM(F$7:F152)/$A152</f>
        <v>0.27397260273972601</v>
      </c>
      <c r="L152">
        <f t="shared" si="36"/>
        <v>-0.54452054794520544</v>
      </c>
      <c r="M152">
        <f t="shared" si="37"/>
        <v>-0.42465753424657537</v>
      </c>
      <c r="N152">
        <f t="shared" si="38"/>
        <v>-0.54794520547945202</v>
      </c>
      <c r="O152">
        <f t="shared" si="39"/>
        <v>1.8698630136986301</v>
      </c>
      <c r="P152">
        <f t="shared" si="40"/>
        <v>-0.35616438356164382</v>
      </c>
    </row>
    <row r="153" spans="1:16" x14ac:dyDescent="0.25">
      <c r="A153">
        <f t="shared" si="41"/>
        <v>147</v>
      </c>
      <c r="B153" s="8">
        <f t="shared" si="42"/>
        <v>0</v>
      </c>
      <c r="C153">
        <f t="shared" si="35"/>
        <v>1</v>
      </c>
      <c r="D153">
        <f t="shared" si="43"/>
        <v>1</v>
      </c>
      <c r="E153">
        <f t="shared" si="44"/>
        <v>0</v>
      </c>
      <c r="F153" s="7">
        <f t="shared" si="45"/>
        <v>0</v>
      </c>
      <c r="G153">
        <f>SUM(B$7:B153)/$A153</f>
        <v>0.44897959183673469</v>
      </c>
      <c r="H153">
        <f>SUM(C$7:C153)/$A153</f>
        <v>0.55102040816326525</v>
      </c>
      <c r="I153">
        <f>SUM(D$7:D153)/$A153</f>
        <v>0.72108843537414968</v>
      </c>
      <c r="J153">
        <f>SUM(E$7:E153)/$A153</f>
        <v>6.8027210884353739E-3</v>
      </c>
      <c r="K153">
        <f>SUM(F$7:F153)/$A153</f>
        <v>0.27210884353741499</v>
      </c>
      <c r="L153">
        <f t="shared" si="36"/>
        <v>-0.54081632653061229</v>
      </c>
      <c r="M153">
        <f t="shared" si="37"/>
        <v>-0.42857142857142855</v>
      </c>
      <c r="N153">
        <f t="shared" si="38"/>
        <v>-0.55102040816326525</v>
      </c>
      <c r="O153">
        <f t="shared" si="39"/>
        <v>1.8775510204081631</v>
      </c>
      <c r="P153">
        <f t="shared" si="40"/>
        <v>-0.34693877551020413</v>
      </c>
    </row>
    <row r="154" spans="1:16" x14ac:dyDescent="0.25">
      <c r="A154">
        <f t="shared" si="41"/>
        <v>148</v>
      </c>
      <c r="B154" s="8">
        <f t="shared" si="42"/>
        <v>0</v>
      </c>
      <c r="C154">
        <f t="shared" si="35"/>
        <v>1</v>
      </c>
      <c r="D154">
        <f t="shared" si="43"/>
        <v>1</v>
      </c>
      <c r="E154">
        <f t="shared" si="44"/>
        <v>0</v>
      </c>
      <c r="F154" s="7">
        <f t="shared" si="45"/>
        <v>0</v>
      </c>
      <c r="G154">
        <f>SUM(B$7:B154)/$A154</f>
        <v>0.44594594594594594</v>
      </c>
      <c r="H154">
        <f>SUM(C$7:C154)/$A154</f>
        <v>0.55405405405405406</v>
      </c>
      <c r="I154">
        <f>SUM(D$7:D154)/$A154</f>
        <v>0.72297297297297303</v>
      </c>
      <c r="J154">
        <f>SUM(E$7:E154)/$A154</f>
        <v>6.7567567567567571E-3</v>
      </c>
      <c r="K154">
        <f>SUM(F$7:F154)/$A154</f>
        <v>0.27027027027027029</v>
      </c>
      <c r="L154">
        <f t="shared" si="36"/>
        <v>-0.53716216216216217</v>
      </c>
      <c r="M154">
        <f t="shared" si="37"/>
        <v>-0.43243243243243246</v>
      </c>
      <c r="N154">
        <f t="shared" si="38"/>
        <v>-0.55405405405405406</v>
      </c>
      <c r="O154">
        <f t="shared" si="39"/>
        <v>1.8851351351351353</v>
      </c>
      <c r="P154">
        <f t="shared" si="40"/>
        <v>-0.33783783783783783</v>
      </c>
    </row>
    <row r="155" spans="1:16" x14ac:dyDescent="0.25">
      <c r="A155">
        <f t="shared" si="41"/>
        <v>149</v>
      </c>
      <c r="B155" s="8">
        <f t="shared" si="42"/>
        <v>0</v>
      </c>
      <c r="C155">
        <f t="shared" si="35"/>
        <v>1</v>
      </c>
      <c r="D155">
        <f t="shared" si="43"/>
        <v>1</v>
      </c>
      <c r="E155">
        <f t="shared" si="44"/>
        <v>0</v>
      </c>
      <c r="F155" s="7">
        <f t="shared" si="45"/>
        <v>0</v>
      </c>
      <c r="G155">
        <f>SUM(B$7:B155)/$A155</f>
        <v>0.44295302013422821</v>
      </c>
      <c r="H155">
        <f>SUM(C$7:C155)/$A155</f>
        <v>0.55704697986577179</v>
      </c>
      <c r="I155">
        <f>SUM(D$7:D155)/$A155</f>
        <v>0.72483221476510062</v>
      </c>
      <c r="J155">
        <f>SUM(E$7:E155)/$A155</f>
        <v>6.7114093959731542E-3</v>
      </c>
      <c r="K155">
        <f>SUM(F$7:F155)/$A155</f>
        <v>0.26845637583892618</v>
      </c>
      <c r="L155">
        <f t="shared" si="36"/>
        <v>-0.53355704697986572</v>
      </c>
      <c r="M155">
        <f t="shared" si="37"/>
        <v>-0.43624161073825501</v>
      </c>
      <c r="N155">
        <f t="shared" si="38"/>
        <v>-0.55704697986577179</v>
      </c>
      <c r="O155">
        <f t="shared" si="39"/>
        <v>1.8926174496644295</v>
      </c>
      <c r="P155">
        <f t="shared" si="40"/>
        <v>-0.32885906040268464</v>
      </c>
    </row>
    <row r="156" spans="1:16" x14ac:dyDescent="0.25">
      <c r="A156">
        <f t="shared" si="41"/>
        <v>150</v>
      </c>
      <c r="B156" s="8">
        <f t="shared" si="42"/>
        <v>0</v>
      </c>
      <c r="C156">
        <f t="shared" si="35"/>
        <v>1</v>
      </c>
      <c r="D156">
        <f t="shared" si="43"/>
        <v>1</v>
      </c>
      <c r="E156">
        <f t="shared" si="44"/>
        <v>0</v>
      </c>
      <c r="F156" s="7">
        <f t="shared" si="45"/>
        <v>0</v>
      </c>
      <c r="G156">
        <f>SUM(B$7:B156)/$A156</f>
        <v>0.44</v>
      </c>
      <c r="H156">
        <f>SUM(C$7:C156)/$A156</f>
        <v>0.56000000000000005</v>
      </c>
      <c r="I156">
        <f>SUM(D$7:D156)/$A156</f>
        <v>0.72666666666666668</v>
      </c>
      <c r="J156">
        <f>SUM(E$7:E156)/$A156</f>
        <v>6.6666666666666671E-3</v>
      </c>
      <c r="K156">
        <f>SUM(F$7:F156)/$A156</f>
        <v>0.26666666666666666</v>
      </c>
      <c r="L156">
        <f t="shared" si="36"/>
        <v>-0.53</v>
      </c>
      <c r="M156">
        <f t="shared" si="37"/>
        <v>-0.44</v>
      </c>
      <c r="N156">
        <f t="shared" si="38"/>
        <v>-0.56000000000000005</v>
      </c>
      <c r="O156">
        <f t="shared" si="39"/>
        <v>1.9000000000000001</v>
      </c>
      <c r="P156">
        <f t="shared" si="40"/>
        <v>-0.31999999999999995</v>
      </c>
    </row>
    <row r="157" spans="1:16" x14ac:dyDescent="0.25">
      <c r="A157">
        <f t="shared" si="41"/>
        <v>151</v>
      </c>
      <c r="B157" s="8">
        <f t="shared" si="42"/>
        <v>0</v>
      </c>
      <c r="C157">
        <f t="shared" si="35"/>
        <v>1</v>
      </c>
      <c r="D157">
        <f t="shared" si="43"/>
        <v>1</v>
      </c>
      <c r="E157">
        <f t="shared" si="44"/>
        <v>0</v>
      </c>
      <c r="F157" s="7">
        <f t="shared" si="45"/>
        <v>0</v>
      </c>
      <c r="G157">
        <f>SUM(B$7:B157)/$A157</f>
        <v>0.4370860927152318</v>
      </c>
      <c r="H157">
        <f>SUM(C$7:C157)/$A157</f>
        <v>0.5629139072847682</v>
      </c>
      <c r="I157">
        <f>SUM(D$7:D157)/$A157</f>
        <v>0.72847682119205293</v>
      </c>
      <c r="J157">
        <f>SUM(E$7:E157)/$A157</f>
        <v>6.6225165562913907E-3</v>
      </c>
      <c r="K157">
        <f>SUM(F$7:F157)/$A157</f>
        <v>0.26490066225165565</v>
      </c>
      <c r="L157">
        <f t="shared" si="36"/>
        <v>-0.52649006622516559</v>
      </c>
      <c r="M157">
        <f t="shared" si="37"/>
        <v>-0.44370860927152311</v>
      </c>
      <c r="N157">
        <f t="shared" si="38"/>
        <v>-0.5629139072847682</v>
      </c>
      <c r="O157">
        <f t="shared" si="39"/>
        <v>1.9072847682119205</v>
      </c>
      <c r="P157">
        <f t="shared" si="40"/>
        <v>-0.3112582781456954</v>
      </c>
    </row>
    <row r="158" spans="1:16" x14ac:dyDescent="0.25">
      <c r="A158">
        <f t="shared" si="41"/>
        <v>152</v>
      </c>
      <c r="B158" s="8">
        <f t="shared" si="42"/>
        <v>0</v>
      </c>
      <c r="C158">
        <f t="shared" si="35"/>
        <v>1</v>
      </c>
      <c r="D158">
        <f t="shared" si="43"/>
        <v>1</v>
      </c>
      <c r="E158">
        <f t="shared" si="44"/>
        <v>0</v>
      </c>
      <c r="F158" s="7">
        <f t="shared" si="45"/>
        <v>0</v>
      </c>
      <c r="G158">
        <f>SUM(B$7:B158)/$A158</f>
        <v>0.43421052631578949</v>
      </c>
      <c r="H158">
        <f>SUM(C$7:C158)/$A158</f>
        <v>0.56578947368421051</v>
      </c>
      <c r="I158">
        <f>SUM(D$7:D158)/$A158</f>
        <v>0.73026315789473684</v>
      </c>
      <c r="J158">
        <f>SUM(E$7:E158)/$A158</f>
        <v>6.5789473684210523E-3</v>
      </c>
      <c r="K158">
        <f>SUM(F$7:F158)/$A158</f>
        <v>0.26315789473684209</v>
      </c>
      <c r="L158">
        <f t="shared" si="36"/>
        <v>-0.52302631578947367</v>
      </c>
      <c r="M158">
        <f t="shared" si="37"/>
        <v>-0.44736842105263158</v>
      </c>
      <c r="N158">
        <f t="shared" si="38"/>
        <v>-0.56578947368421051</v>
      </c>
      <c r="O158">
        <f t="shared" si="39"/>
        <v>1.9144736842105261</v>
      </c>
      <c r="P158">
        <f t="shared" si="40"/>
        <v>-0.30263157894736847</v>
      </c>
    </row>
    <row r="159" spans="1:16" x14ac:dyDescent="0.25">
      <c r="A159">
        <f t="shared" si="41"/>
        <v>153</v>
      </c>
      <c r="B159" s="8">
        <f t="shared" si="42"/>
        <v>0</v>
      </c>
      <c r="C159">
        <f t="shared" si="35"/>
        <v>1</v>
      </c>
      <c r="D159">
        <f t="shared" si="43"/>
        <v>1</v>
      </c>
      <c r="E159">
        <f t="shared" si="44"/>
        <v>0</v>
      </c>
      <c r="F159" s="7">
        <f t="shared" si="45"/>
        <v>0</v>
      </c>
      <c r="G159">
        <f>SUM(B$7:B159)/$A159</f>
        <v>0.43137254901960786</v>
      </c>
      <c r="H159">
        <f>SUM(C$7:C159)/$A159</f>
        <v>0.56862745098039214</v>
      </c>
      <c r="I159">
        <f>SUM(D$7:D159)/$A159</f>
        <v>0.73202614379084963</v>
      </c>
      <c r="J159">
        <f>SUM(E$7:E159)/$A159</f>
        <v>6.5359477124183009E-3</v>
      </c>
      <c r="K159">
        <f>SUM(F$7:F159)/$A159</f>
        <v>0.26143790849673204</v>
      </c>
      <c r="L159">
        <f t="shared" si="36"/>
        <v>-0.51960784313725494</v>
      </c>
      <c r="M159">
        <f t="shared" si="37"/>
        <v>-0.45098039215686264</v>
      </c>
      <c r="N159">
        <f t="shared" si="38"/>
        <v>-0.56862745098039214</v>
      </c>
      <c r="O159">
        <f t="shared" si="39"/>
        <v>1.9215686274509802</v>
      </c>
      <c r="P159">
        <f t="shared" si="40"/>
        <v>-0.29411764705882359</v>
      </c>
    </row>
    <row r="160" spans="1:16" x14ac:dyDescent="0.25">
      <c r="A160">
        <f t="shared" si="41"/>
        <v>154</v>
      </c>
      <c r="B160" s="8">
        <f t="shared" si="42"/>
        <v>0</v>
      </c>
      <c r="C160">
        <f t="shared" si="35"/>
        <v>1</v>
      </c>
      <c r="D160">
        <f t="shared" si="43"/>
        <v>1</v>
      </c>
      <c r="E160">
        <f t="shared" si="44"/>
        <v>0</v>
      </c>
      <c r="F160" s="7">
        <f t="shared" si="45"/>
        <v>0</v>
      </c>
      <c r="G160">
        <f>SUM(B$7:B160)/$A160</f>
        <v>0.42857142857142855</v>
      </c>
      <c r="H160">
        <f>SUM(C$7:C160)/$A160</f>
        <v>0.5714285714285714</v>
      </c>
      <c r="I160">
        <f>SUM(D$7:D160)/$A160</f>
        <v>0.73376623376623373</v>
      </c>
      <c r="J160">
        <f>SUM(E$7:E160)/$A160</f>
        <v>6.4935064935064939E-3</v>
      </c>
      <c r="K160">
        <f>SUM(F$7:F160)/$A160</f>
        <v>0.25974025974025972</v>
      </c>
      <c r="L160">
        <f t="shared" si="36"/>
        <v>-0.51623376623376616</v>
      </c>
      <c r="M160">
        <f t="shared" si="37"/>
        <v>-0.45454545454545459</v>
      </c>
      <c r="N160">
        <f t="shared" si="38"/>
        <v>-0.5714285714285714</v>
      </c>
      <c r="O160">
        <f t="shared" si="39"/>
        <v>1.9285714285714284</v>
      </c>
      <c r="P160">
        <f t="shared" si="40"/>
        <v>-0.2857142857142857</v>
      </c>
    </row>
    <row r="161" spans="1:16" x14ac:dyDescent="0.25">
      <c r="A161">
        <f t="shared" si="41"/>
        <v>155</v>
      </c>
      <c r="B161" s="8">
        <f t="shared" si="42"/>
        <v>0</v>
      </c>
      <c r="C161">
        <f t="shared" si="35"/>
        <v>1</v>
      </c>
      <c r="D161">
        <f t="shared" si="43"/>
        <v>1</v>
      </c>
      <c r="E161">
        <f t="shared" si="44"/>
        <v>0</v>
      </c>
      <c r="F161" s="7">
        <f t="shared" si="45"/>
        <v>0</v>
      </c>
      <c r="G161">
        <f>SUM(B$7:B161)/$A161</f>
        <v>0.4258064516129032</v>
      </c>
      <c r="H161">
        <f>SUM(C$7:C161)/$A161</f>
        <v>0.5741935483870968</v>
      </c>
      <c r="I161">
        <f>SUM(D$7:D161)/$A161</f>
        <v>0.73548387096774193</v>
      </c>
      <c r="J161">
        <f>SUM(E$7:E161)/$A161</f>
        <v>6.4516129032258064E-3</v>
      </c>
      <c r="K161">
        <f>SUM(F$7:F161)/$A161</f>
        <v>0.25806451612903225</v>
      </c>
      <c r="L161">
        <f t="shared" si="36"/>
        <v>-0.51290322580645165</v>
      </c>
      <c r="M161">
        <f t="shared" si="37"/>
        <v>-0.45806451612903221</v>
      </c>
      <c r="N161">
        <f t="shared" si="38"/>
        <v>-0.5741935483870968</v>
      </c>
      <c r="O161">
        <f t="shared" si="39"/>
        <v>1.935483870967742</v>
      </c>
      <c r="P161">
        <f t="shared" si="40"/>
        <v>-0.27741935483870961</v>
      </c>
    </row>
    <row r="162" spans="1:16" x14ac:dyDescent="0.25">
      <c r="A162">
        <f t="shared" si="41"/>
        <v>156</v>
      </c>
      <c r="B162" s="8">
        <f t="shared" si="42"/>
        <v>0</v>
      </c>
      <c r="C162">
        <f t="shared" si="35"/>
        <v>1</v>
      </c>
      <c r="D162">
        <f t="shared" si="43"/>
        <v>1</v>
      </c>
      <c r="E162">
        <f t="shared" si="44"/>
        <v>0</v>
      </c>
      <c r="F162" s="7">
        <f t="shared" si="45"/>
        <v>0</v>
      </c>
      <c r="G162">
        <f>SUM(B$7:B162)/$A162</f>
        <v>0.42307692307692307</v>
      </c>
      <c r="H162">
        <f>SUM(C$7:C162)/$A162</f>
        <v>0.57692307692307687</v>
      </c>
      <c r="I162">
        <f>SUM(D$7:D162)/$A162</f>
        <v>0.73717948717948723</v>
      </c>
      <c r="J162">
        <f>SUM(E$7:E162)/$A162</f>
        <v>6.41025641025641E-3</v>
      </c>
      <c r="K162">
        <f>SUM(F$7:F162)/$A162</f>
        <v>0.25641025641025639</v>
      </c>
      <c r="L162">
        <f t="shared" si="36"/>
        <v>-0.50961538461538458</v>
      </c>
      <c r="M162">
        <f t="shared" si="37"/>
        <v>-0.46153846153846156</v>
      </c>
      <c r="N162">
        <f t="shared" si="38"/>
        <v>-0.57692307692307687</v>
      </c>
      <c r="O162">
        <f t="shared" si="39"/>
        <v>1.9423076923076921</v>
      </c>
      <c r="P162">
        <f t="shared" si="40"/>
        <v>-0.26923076923076927</v>
      </c>
    </row>
    <row r="163" spans="1:16" x14ac:dyDescent="0.25">
      <c r="A163">
        <f t="shared" si="41"/>
        <v>157</v>
      </c>
      <c r="B163" s="8">
        <f t="shared" si="42"/>
        <v>0</v>
      </c>
      <c r="C163">
        <f t="shared" si="35"/>
        <v>1</v>
      </c>
      <c r="D163">
        <f t="shared" si="43"/>
        <v>1</v>
      </c>
      <c r="E163">
        <f t="shared" si="44"/>
        <v>0</v>
      </c>
      <c r="F163" s="7">
        <f t="shared" si="45"/>
        <v>0</v>
      </c>
      <c r="G163">
        <f>SUM(B$7:B163)/$A163</f>
        <v>0.42038216560509556</v>
      </c>
      <c r="H163">
        <f>SUM(C$7:C163)/$A163</f>
        <v>0.57961783439490444</v>
      </c>
      <c r="I163">
        <f>SUM(D$7:D163)/$A163</f>
        <v>0.73885350318471332</v>
      </c>
      <c r="J163">
        <f>SUM(E$7:E163)/$A163</f>
        <v>6.369426751592357E-3</v>
      </c>
      <c r="K163">
        <f>SUM(F$7:F163)/$A163</f>
        <v>0.25477707006369427</v>
      </c>
      <c r="L163">
        <f t="shared" si="36"/>
        <v>-0.50636942675159236</v>
      </c>
      <c r="M163">
        <f t="shared" si="37"/>
        <v>-0.46496815286624199</v>
      </c>
      <c r="N163">
        <f t="shared" si="38"/>
        <v>-0.57961783439490444</v>
      </c>
      <c r="O163">
        <f t="shared" si="39"/>
        <v>1.9490445859872609</v>
      </c>
      <c r="P163">
        <f t="shared" si="40"/>
        <v>-0.26114649681528668</v>
      </c>
    </row>
    <row r="164" spans="1:16" x14ac:dyDescent="0.25">
      <c r="A164">
        <f t="shared" si="41"/>
        <v>158</v>
      </c>
      <c r="B164" s="8">
        <f t="shared" si="42"/>
        <v>0</v>
      </c>
      <c r="C164">
        <f t="shared" si="35"/>
        <v>1</v>
      </c>
      <c r="D164">
        <f t="shared" si="43"/>
        <v>1</v>
      </c>
      <c r="E164">
        <f t="shared" si="44"/>
        <v>0</v>
      </c>
      <c r="F164" s="7">
        <f t="shared" si="45"/>
        <v>0</v>
      </c>
      <c r="G164">
        <f>SUM(B$7:B164)/$A164</f>
        <v>0.41772151898734178</v>
      </c>
      <c r="H164">
        <f>SUM(C$7:C164)/$A164</f>
        <v>0.58227848101265822</v>
      </c>
      <c r="I164">
        <f>SUM(D$7:D164)/$A164</f>
        <v>0.740506329113924</v>
      </c>
      <c r="J164">
        <f>SUM(E$7:E164)/$A164</f>
        <v>6.3291139240506328E-3</v>
      </c>
      <c r="K164">
        <f>SUM(F$7:F164)/$A164</f>
        <v>0.25316455696202533</v>
      </c>
      <c r="L164">
        <f t="shared" si="36"/>
        <v>-0.50316455696202533</v>
      </c>
      <c r="M164">
        <f t="shared" si="37"/>
        <v>-0.46835443037974678</v>
      </c>
      <c r="N164">
        <f t="shared" si="38"/>
        <v>-0.58227848101265822</v>
      </c>
      <c r="O164">
        <f t="shared" si="39"/>
        <v>1.9556962025316456</v>
      </c>
      <c r="P164">
        <f t="shared" si="40"/>
        <v>-0.25316455696202533</v>
      </c>
    </row>
    <row r="165" spans="1:16" x14ac:dyDescent="0.25">
      <c r="A165">
        <f t="shared" si="41"/>
        <v>159</v>
      </c>
      <c r="B165" s="8">
        <f t="shared" si="42"/>
        <v>0</v>
      </c>
      <c r="C165">
        <f t="shared" si="35"/>
        <v>1</v>
      </c>
      <c r="D165">
        <f t="shared" si="43"/>
        <v>1</v>
      </c>
      <c r="E165">
        <f t="shared" si="44"/>
        <v>0</v>
      </c>
      <c r="F165" s="7">
        <f t="shared" si="45"/>
        <v>0</v>
      </c>
      <c r="G165">
        <f>SUM(B$7:B165)/$A165</f>
        <v>0.41509433962264153</v>
      </c>
      <c r="H165">
        <f>SUM(C$7:C165)/$A165</f>
        <v>0.58490566037735847</v>
      </c>
      <c r="I165">
        <f>SUM(D$7:D165)/$A165</f>
        <v>0.74213836477987416</v>
      </c>
      <c r="J165">
        <f>SUM(E$7:E165)/$A165</f>
        <v>6.2893081761006293E-3</v>
      </c>
      <c r="K165">
        <f>SUM(F$7:F165)/$A165</f>
        <v>0.25157232704402516</v>
      </c>
      <c r="L165">
        <f t="shared" si="36"/>
        <v>-0.5</v>
      </c>
      <c r="M165">
        <f t="shared" si="37"/>
        <v>-0.47169811320754712</v>
      </c>
      <c r="N165">
        <f t="shared" si="38"/>
        <v>-0.58490566037735847</v>
      </c>
      <c r="O165">
        <f t="shared" si="39"/>
        <v>1.962264150943396</v>
      </c>
      <c r="P165">
        <f t="shared" si="40"/>
        <v>-0.24528301886792458</v>
      </c>
    </row>
    <row r="166" spans="1:16" x14ac:dyDescent="0.25">
      <c r="A166">
        <f t="shared" si="41"/>
        <v>160</v>
      </c>
      <c r="B166" s="8">
        <f t="shared" si="42"/>
        <v>0</v>
      </c>
      <c r="C166">
        <f t="shared" si="35"/>
        <v>1</v>
      </c>
      <c r="D166">
        <f t="shared" si="43"/>
        <v>1</v>
      </c>
      <c r="E166">
        <f t="shared" si="44"/>
        <v>0</v>
      </c>
      <c r="F166" s="7">
        <f t="shared" si="45"/>
        <v>0</v>
      </c>
      <c r="G166">
        <f>SUM(B$7:B166)/$A166</f>
        <v>0.41249999999999998</v>
      </c>
      <c r="H166">
        <f>SUM(C$7:C166)/$A166</f>
        <v>0.58750000000000002</v>
      </c>
      <c r="I166">
        <f>SUM(D$7:D166)/$A166</f>
        <v>0.74375000000000002</v>
      </c>
      <c r="J166">
        <f>SUM(E$7:E166)/$A166</f>
        <v>6.2500000000000003E-3</v>
      </c>
      <c r="K166">
        <f>SUM(F$7:F166)/$A166</f>
        <v>0.25</v>
      </c>
      <c r="L166">
        <f t="shared" si="36"/>
        <v>-0.49687500000000001</v>
      </c>
      <c r="M166">
        <f t="shared" si="37"/>
        <v>-0.47499999999999998</v>
      </c>
      <c r="N166">
        <f t="shared" si="38"/>
        <v>-0.58750000000000002</v>
      </c>
      <c r="O166">
        <f t="shared" si="39"/>
        <v>1.9687500000000002</v>
      </c>
      <c r="P166">
        <f t="shared" si="40"/>
        <v>-0.23749999999999993</v>
      </c>
    </row>
    <row r="167" spans="1:16" x14ac:dyDescent="0.25">
      <c r="A167">
        <f t="shared" si="41"/>
        <v>161</v>
      </c>
      <c r="B167" s="8">
        <f t="shared" si="42"/>
        <v>0</v>
      </c>
      <c r="C167">
        <f t="shared" si="35"/>
        <v>1</v>
      </c>
      <c r="D167">
        <f t="shared" si="43"/>
        <v>1</v>
      </c>
      <c r="E167">
        <f t="shared" si="44"/>
        <v>0</v>
      </c>
      <c r="F167" s="7">
        <f t="shared" si="45"/>
        <v>0</v>
      </c>
      <c r="G167">
        <f>SUM(B$7:B167)/$A167</f>
        <v>0.40993788819875776</v>
      </c>
      <c r="H167">
        <f>SUM(C$7:C167)/$A167</f>
        <v>0.59006211180124224</v>
      </c>
      <c r="I167">
        <f>SUM(D$7:D167)/$A167</f>
        <v>0.74534161490683226</v>
      </c>
      <c r="J167">
        <f>SUM(E$7:E167)/$A167</f>
        <v>6.2111801242236021E-3</v>
      </c>
      <c r="K167">
        <f>SUM(F$7:F167)/$A167</f>
        <v>0.2484472049689441</v>
      </c>
      <c r="L167">
        <f t="shared" si="36"/>
        <v>-0.49378881987577639</v>
      </c>
      <c r="M167">
        <f t="shared" si="37"/>
        <v>-0.47826086956521729</v>
      </c>
      <c r="N167">
        <f t="shared" si="38"/>
        <v>-0.59006211180124224</v>
      </c>
      <c r="O167">
        <f t="shared" si="39"/>
        <v>1.9751552795031058</v>
      </c>
      <c r="P167">
        <f t="shared" si="40"/>
        <v>-0.22981366459627328</v>
      </c>
    </row>
    <row r="168" spans="1:16" x14ac:dyDescent="0.25">
      <c r="A168">
        <f t="shared" si="41"/>
        <v>162</v>
      </c>
      <c r="B168" s="8">
        <f t="shared" si="42"/>
        <v>0</v>
      </c>
      <c r="C168">
        <f t="shared" si="35"/>
        <v>1</v>
      </c>
      <c r="D168">
        <f t="shared" si="43"/>
        <v>1</v>
      </c>
      <c r="E168">
        <f t="shared" si="44"/>
        <v>0</v>
      </c>
      <c r="F168" s="7">
        <f t="shared" si="45"/>
        <v>0</v>
      </c>
      <c r="G168">
        <f>SUM(B$7:B168)/$A168</f>
        <v>0.40740740740740738</v>
      </c>
      <c r="H168">
        <f>SUM(C$7:C168)/$A168</f>
        <v>0.59259259259259256</v>
      </c>
      <c r="I168">
        <f>SUM(D$7:D168)/$A168</f>
        <v>0.74691358024691357</v>
      </c>
      <c r="J168">
        <f>SUM(E$7:E168)/$A168</f>
        <v>6.1728395061728392E-3</v>
      </c>
      <c r="K168">
        <f>SUM(F$7:F168)/$A168</f>
        <v>0.24691358024691357</v>
      </c>
      <c r="L168">
        <f t="shared" si="36"/>
        <v>-0.4907407407407407</v>
      </c>
      <c r="M168">
        <f t="shared" si="37"/>
        <v>-0.48148148148148151</v>
      </c>
      <c r="N168">
        <f t="shared" si="38"/>
        <v>-0.59259259259259256</v>
      </c>
      <c r="O168">
        <f t="shared" si="39"/>
        <v>1.9814814814814814</v>
      </c>
      <c r="P168">
        <f t="shared" si="40"/>
        <v>-0.22222222222222221</v>
      </c>
    </row>
    <row r="169" spans="1:16" x14ac:dyDescent="0.25">
      <c r="A169">
        <f t="shared" si="41"/>
        <v>163</v>
      </c>
      <c r="B169" s="8">
        <f t="shared" si="42"/>
        <v>0</v>
      </c>
      <c r="C169">
        <f t="shared" si="35"/>
        <v>1</v>
      </c>
      <c r="D169">
        <f t="shared" si="43"/>
        <v>1</v>
      </c>
      <c r="E169">
        <f t="shared" si="44"/>
        <v>0</v>
      </c>
      <c r="F169" s="7">
        <f t="shared" si="45"/>
        <v>0</v>
      </c>
      <c r="G169">
        <f>SUM(B$7:B169)/$A169</f>
        <v>0.40490797546012269</v>
      </c>
      <c r="H169">
        <f>SUM(C$7:C169)/$A169</f>
        <v>0.59509202453987731</v>
      </c>
      <c r="I169">
        <f>SUM(D$7:D169)/$A169</f>
        <v>0.74846625766871167</v>
      </c>
      <c r="J169">
        <f>SUM(E$7:E169)/$A169</f>
        <v>6.1349693251533744E-3</v>
      </c>
      <c r="K169">
        <f>SUM(F$7:F169)/$A169</f>
        <v>0.24539877300613497</v>
      </c>
      <c r="L169">
        <f t="shared" si="36"/>
        <v>-0.48773006134969327</v>
      </c>
      <c r="M169">
        <f t="shared" si="37"/>
        <v>-0.48466257668711654</v>
      </c>
      <c r="N169">
        <f t="shared" si="38"/>
        <v>-0.59509202453987731</v>
      </c>
      <c r="O169">
        <f t="shared" si="39"/>
        <v>1.9877300613496931</v>
      </c>
      <c r="P169">
        <f t="shared" si="40"/>
        <v>-0.21472392638036808</v>
      </c>
    </row>
    <row r="170" spans="1:16" x14ac:dyDescent="0.25">
      <c r="A170">
        <f t="shared" si="41"/>
        <v>164</v>
      </c>
      <c r="B170" s="8">
        <f t="shared" si="42"/>
        <v>0</v>
      </c>
      <c r="C170">
        <f t="shared" si="35"/>
        <v>1</v>
      </c>
      <c r="D170">
        <f t="shared" si="43"/>
        <v>1</v>
      </c>
      <c r="E170">
        <f t="shared" si="44"/>
        <v>0</v>
      </c>
      <c r="F170" s="7">
        <f t="shared" si="45"/>
        <v>0</v>
      </c>
      <c r="G170">
        <f>SUM(B$7:B170)/$A170</f>
        <v>0.40243902439024393</v>
      </c>
      <c r="H170">
        <f>SUM(C$7:C170)/$A170</f>
        <v>0.59756097560975607</v>
      </c>
      <c r="I170">
        <f>SUM(D$7:D170)/$A170</f>
        <v>0.75</v>
      </c>
      <c r="J170">
        <f>SUM(E$7:E170)/$A170</f>
        <v>6.0975609756097563E-3</v>
      </c>
      <c r="K170">
        <f>SUM(F$7:F170)/$A170</f>
        <v>0.24390243902439024</v>
      </c>
      <c r="L170">
        <f t="shared" si="36"/>
        <v>-0.4847560975609756</v>
      </c>
      <c r="M170">
        <f t="shared" si="37"/>
        <v>-0.48780487804878048</v>
      </c>
      <c r="N170">
        <f t="shared" si="38"/>
        <v>-0.59756097560975607</v>
      </c>
      <c r="O170">
        <f t="shared" si="39"/>
        <v>1.99390243902439</v>
      </c>
      <c r="P170">
        <f t="shared" si="40"/>
        <v>-0.20731707317073178</v>
      </c>
    </row>
    <row r="171" spans="1:16" x14ac:dyDescent="0.25">
      <c r="A171">
        <f t="shared" si="41"/>
        <v>165</v>
      </c>
      <c r="B171" s="8">
        <f t="shared" si="42"/>
        <v>1</v>
      </c>
      <c r="C171">
        <f t="shared" si="35"/>
        <v>0</v>
      </c>
      <c r="D171">
        <f t="shared" si="43"/>
        <v>1</v>
      </c>
      <c r="E171">
        <f t="shared" si="44"/>
        <v>0</v>
      </c>
      <c r="F171" s="7">
        <f t="shared" si="45"/>
        <v>0</v>
      </c>
      <c r="G171">
        <f>SUM(B$7:B171)/$A171</f>
        <v>0.40606060606060607</v>
      </c>
      <c r="H171">
        <f>SUM(C$7:C171)/$A171</f>
        <v>0.59393939393939399</v>
      </c>
      <c r="I171">
        <f>SUM(D$7:D171)/$A171</f>
        <v>0.75151515151515147</v>
      </c>
      <c r="J171">
        <f>SUM(E$7:E171)/$A171</f>
        <v>6.0606060606060606E-3</v>
      </c>
      <c r="K171">
        <f>SUM(F$7:F171)/$A171</f>
        <v>0.24242424242424243</v>
      </c>
      <c r="L171">
        <f t="shared" si="36"/>
        <v>-0.48181818181818181</v>
      </c>
      <c r="M171">
        <f t="shared" si="37"/>
        <v>-0.49090909090909085</v>
      </c>
      <c r="N171">
        <f t="shared" si="38"/>
        <v>-0.59393939393939399</v>
      </c>
      <c r="O171">
        <f t="shared" si="39"/>
        <v>1.9848484848484851</v>
      </c>
      <c r="P171">
        <f t="shared" si="40"/>
        <v>-0.21818181818181814</v>
      </c>
    </row>
    <row r="172" spans="1:16" x14ac:dyDescent="0.25">
      <c r="A172">
        <f t="shared" si="41"/>
        <v>166</v>
      </c>
      <c r="B172" s="8">
        <f t="shared" si="42"/>
        <v>1</v>
      </c>
      <c r="C172">
        <f t="shared" si="35"/>
        <v>0</v>
      </c>
      <c r="D172">
        <f t="shared" si="43"/>
        <v>1</v>
      </c>
      <c r="E172">
        <f t="shared" si="44"/>
        <v>0</v>
      </c>
      <c r="F172" s="7">
        <f t="shared" si="45"/>
        <v>0</v>
      </c>
      <c r="G172">
        <f>SUM(B$7:B172)/$A172</f>
        <v>0.40963855421686746</v>
      </c>
      <c r="H172">
        <f>SUM(C$7:C172)/$A172</f>
        <v>0.59036144578313254</v>
      </c>
      <c r="I172">
        <f>SUM(D$7:D172)/$A172</f>
        <v>0.75301204819277112</v>
      </c>
      <c r="J172">
        <f>SUM(E$7:E172)/$A172</f>
        <v>6.024096385542169E-3</v>
      </c>
      <c r="K172">
        <f>SUM(F$7:F172)/$A172</f>
        <v>0.24096385542168675</v>
      </c>
      <c r="L172">
        <f t="shared" si="36"/>
        <v>-0.47891566265060243</v>
      </c>
      <c r="M172">
        <f t="shared" si="37"/>
        <v>-0.49397590361445787</v>
      </c>
      <c r="N172">
        <f t="shared" si="38"/>
        <v>-0.59036144578313254</v>
      </c>
      <c r="O172">
        <f t="shared" si="39"/>
        <v>1.9759036144578315</v>
      </c>
      <c r="P172">
        <f t="shared" si="40"/>
        <v>-0.22891566265060237</v>
      </c>
    </row>
    <row r="173" spans="1:16" x14ac:dyDescent="0.25">
      <c r="A173">
        <f t="shared" si="41"/>
        <v>167</v>
      </c>
      <c r="B173" s="8">
        <f t="shared" si="42"/>
        <v>1</v>
      </c>
      <c r="C173">
        <f t="shared" si="35"/>
        <v>0</v>
      </c>
      <c r="D173">
        <f t="shared" si="43"/>
        <v>1</v>
      </c>
      <c r="E173">
        <f t="shared" si="44"/>
        <v>0</v>
      </c>
      <c r="F173" s="7">
        <f t="shared" si="45"/>
        <v>0</v>
      </c>
      <c r="G173">
        <f>SUM(B$7:B173)/$A173</f>
        <v>0.41317365269461076</v>
      </c>
      <c r="H173">
        <f>SUM(C$7:C173)/$A173</f>
        <v>0.58682634730538918</v>
      </c>
      <c r="I173">
        <f>SUM(D$7:D173)/$A173</f>
        <v>0.75449101796407181</v>
      </c>
      <c r="J173">
        <f>SUM(E$7:E173)/$A173</f>
        <v>5.9880239520958087E-3</v>
      </c>
      <c r="K173">
        <f>SUM(F$7:F173)/$A173</f>
        <v>0.23952095808383234</v>
      </c>
      <c r="L173">
        <f t="shared" si="36"/>
        <v>-0.47604790419161674</v>
      </c>
      <c r="M173">
        <f t="shared" si="37"/>
        <v>-0.49700598802395202</v>
      </c>
      <c r="N173">
        <f t="shared" si="38"/>
        <v>-0.58682634730538918</v>
      </c>
      <c r="O173">
        <f t="shared" si="39"/>
        <v>1.967065868263473</v>
      </c>
      <c r="P173">
        <f t="shared" si="40"/>
        <v>-0.23952095808383234</v>
      </c>
    </row>
    <row r="174" spans="1:16" x14ac:dyDescent="0.25">
      <c r="A174">
        <f t="shared" si="41"/>
        <v>168</v>
      </c>
      <c r="B174" s="8">
        <f t="shared" si="42"/>
        <v>1</v>
      </c>
      <c r="C174">
        <f t="shared" si="35"/>
        <v>0</v>
      </c>
      <c r="D174">
        <f t="shared" si="43"/>
        <v>1</v>
      </c>
      <c r="E174">
        <f t="shared" si="44"/>
        <v>0</v>
      </c>
      <c r="F174" s="7">
        <f t="shared" si="45"/>
        <v>0</v>
      </c>
      <c r="G174">
        <f>SUM(B$7:B174)/$A174</f>
        <v>0.41666666666666669</v>
      </c>
      <c r="H174">
        <f>SUM(C$7:C174)/$A174</f>
        <v>0.58333333333333337</v>
      </c>
      <c r="I174">
        <f>SUM(D$7:D174)/$A174</f>
        <v>0.75595238095238093</v>
      </c>
      <c r="J174">
        <f>SUM(E$7:E174)/$A174</f>
        <v>5.9523809523809521E-3</v>
      </c>
      <c r="K174">
        <f>SUM(F$7:F174)/$A174</f>
        <v>0.23809523809523808</v>
      </c>
      <c r="L174">
        <f t="shared" si="36"/>
        <v>-0.4732142857142857</v>
      </c>
      <c r="M174">
        <f t="shared" si="37"/>
        <v>-0.49999999999999994</v>
      </c>
      <c r="N174">
        <f t="shared" si="38"/>
        <v>-0.58333333333333337</v>
      </c>
      <c r="O174">
        <f t="shared" si="39"/>
        <v>1.9583333333333333</v>
      </c>
      <c r="P174">
        <f t="shared" si="40"/>
        <v>-0.25</v>
      </c>
    </row>
    <row r="175" spans="1:16" x14ac:dyDescent="0.25">
      <c r="A175">
        <f t="shared" si="41"/>
        <v>169</v>
      </c>
      <c r="B175" s="8">
        <f t="shared" si="42"/>
        <v>1</v>
      </c>
      <c r="C175">
        <f t="shared" si="35"/>
        <v>0</v>
      </c>
      <c r="D175">
        <f t="shared" si="43"/>
        <v>1</v>
      </c>
      <c r="E175">
        <f t="shared" si="44"/>
        <v>0</v>
      </c>
      <c r="F175" s="7">
        <f t="shared" si="45"/>
        <v>0</v>
      </c>
      <c r="G175">
        <f>SUM(B$7:B175)/$A175</f>
        <v>0.42011834319526625</v>
      </c>
      <c r="H175">
        <f>SUM(C$7:C175)/$A175</f>
        <v>0.57988165680473369</v>
      </c>
      <c r="I175">
        <f>SUM(D$7:D175)/$A175</f>
        <v>0.75739644970414199</v>
      </c>
      <c r="J175">
        <f>SUM(E$7:E175)/$A175</f>
        <v>5.9171597633136093E-3</v>
      </c>
      <c r="K175">
        <f>SUM(F$7:F175)/$A175</f>
        <v>0.23668639053254437</v>
      </c>
      <c r="L175">
        <f t="shared" si="36"/>
        <v>-0.47041420118343191</v>
      </c>
      <c r="M175">
        <f t="shared" si="37"/>
        <v>-0.50295857988165682</v>
      </c>
      <c r="N175">
        <f t="shared" si="38"/>
        <v>-0.57988165680473369</v>
      </c>
      <c r="O175">
        <f t="shared" si="39"/>
        <v>1.9497041420118344</v>
      </c>
      <c r="P175">
        <f t="shared" si="40"/>
        <v>-0.26035502958579881</v>
      </c>
    </row>
    <row r="176" spans="1:16" x14ac:dyDescent="0.25">
      <c r="A176">
        <f t="shared" si="41"/>
        <v>170</v>
      </c>
      <c r="B176" s="8">
        <f t="shared" si="42"/>
        <v>1</v>
      </c>
      <c r="C176">
        <f t="shared" si="35"/>
        <v>0</v>
      </c>
      <c r="D176">
        <f t="shared" si="43"/>
        <v>1</v>
      </c>
      <c r="E176">
        <f t="shared" si="44"/>
        <v>0</v>
      </c>
      <c r="F176" s="7">
        <f t="shared" si="45"/>
        <v>0</v>
      </c>
      <c r="G176">
        <f>SUM(B$7:B176)/$A176</f>
        <v>0.42352941176470588</v>
      </c>
      <c r="H176">
        <f>SUM(C$7:C176)/$A176</f>
        <v>0.57647058823529407</v>
      </c>
      <c r="I176">
        <f>SUM(D$7:D176)/$A176</f>
        <v>0.75882352941176467</v>
      </c>
      <c r="J176">
        <f>SUM(E$7:E176)/$A176</f>
        <v>5.8823529411764705E-3</v>
      </c>
      <c r="K176">
        <f>SUM(F$7:F176)/$A176</f>
        <v>0.23529411764705882</v>
      </c>
      <c r="L176">
        <f t="shared" si="36"/>
        <v>-0.46764705882352942</v>
      </c>
      <c r="M176">
        <f t="shared" si="37"/>
        <v>-0.50588235294117645</v>
      </c>
      <c r="N176">
        <f t="shared" si="38"/>
        <v>-0.57647058823529407</v>
      </c>
      <c r="O176">
        <f t="shared" si="39"/>
        <v>1.9411764705882351</v>
      </c>
      <c r="P176">
        <f t="shared" si="40"/>
        <v>-0.27058823529411768</v>
      </c>
    </row>
    <row r="177" spans="1:16" x14ac:dyDescent="0.25">
      <c r="A177">
        <f t="shared" si="41"/>
        <v>171</v>
      </c>
      <c r="B177" s="8">
        <f t="shared" si="42"/>
        <v>1</v>
      </c>
      <c r="C177">
        <f t="shared" si="35"/>
        <v>0</v>
      </c>
      <c r="D177">
        <f t="shared" si="43"/>
        <v>1</v>
      </c>
      <c r="E177">
        <f t="shared" si="44"/>
        <v>0</v>
      </c>
      <c r="F177" s="7">
        <f t="shared" si="45"/>
        <v>0</v>
      </c>
      <c r="G177">
        <f>SUM(B$7:B177)/$A177</f>
        <v>0.42690058479532161</v>
      </c>
      <c r="H177">
        <f>SUM(C$7:C177)/$A177</f>
        <v>0.57309941520467833</v>
      </c>
      <c r="I177">
        <f>SUM(D$7:D177)/$A177</f>
        <v>0.76023391812865493</v>
      </c>
      <c r="J177">
        <f>SUM(E$7:E177)/$A177</f>
        <v>5.8479532163742687E-3</v>
      </c>
      <c r="K177">
        <f>SUM(F$7:F177)/$A177</f>
        <v>0.23391812865497075</v>
      </c>
      <c r="L177">
        <f t="shared" si="36"/>
        <v>-0.46491228070175439</v>
      </c>
      <c r="M177">
        <f t="shared" si="37"/>
        <v>-0.50877192982456143</v>
      </c>
      <c r="N177">
        <f t="shared" si="38"/>
        <v>-0.57309941520467833</v>
      </c>
      <c r="O177">
        <f t="shared" si="39"/>
        <v>1.932748538011696</v>
      </c>
      <c r="P177">
        <f t="shared" si="40"/>
        <v>-0.2807017543859649</v>
      </c>
    </row>
    <row r="178" spans="1:16" x14ac:dyDescent="0.25">
      <c r="A178">
        <f t="shared" si="41"/>
        <v>172</v>
      </c>
      <c r="B178" s="8">
        <f t="shared" si="42"/>
        <v>1</v>
      </c>
      <c r="C178">
        <f t="shared" si="35"/>
        <v>0</v>
      </c>
      <c r="D178">
        <f t="shared" si="43"/>
        <v>1</v>
      </c>
      <c r="E178">
        <f t="shared" si="44"/>
        <v>0</v>
      </c>
      <c r="F178" s="7">
        <f t="shared" si="45"/>
        <v>0</v>
      </c>
      <c r="G178">
        <f>SUM(B$7:B178)/$A178</f>
        <v>0.43023255813953487</v>
      </c>
      <c r="H178">
        <f>SUM(C$7:C178)/$A178</f>
        <v>0.56976744186046513</v>
      </c>
      <c r="I178">
        <f>SUM(D$7:D178)/$A178</f>
        <v>0.76162790697674421</v>
      </c>
      <c r="J178">
        <f>SUM(E$7:E178)/$A178</f>
        <v>5.8139534883720929E-3</v>
      </c>
      <c r="K178">
        <f>SUM(F$7:F178)/$A178</f>
        <v>0.23255813953488372</v>
      </c>
      <c r="L178">
        <f t="shared" si="36"/>
        <v>-0.46220930232558138</v>
      </c>
      <c r="M178">
        <f t="shared" si="37"/>
        <v>-0.51162790697674421</v>
      </c>
      <c r="N178">
        <f t="shared" si="38"/>
        <v>-0.56976744186046513</v>
      </c>
      <c r="O178">
        <f t="shared" si="39"/>
        <v>1.9244186046511627</v>
      </c>
      <c r="P178">
        <f t="shared" si="40"/>
        <v>-0.29069767441860461</v>
      </c>
    </row>
    <row r="179" spans="1:16" x14ac:dyDescent="0.25">
      <c r="A179">
        <f t="shared" si="41"/>
        <v>173</v>
      </c>
      <c r="B179" s="8">
        <f t="shared" si="42"/>
        <v>1</v>
      </c>
      <c r="C179">
        <f t="shared" si="35"/>
        <v>0</v>
      </c>
      <c r="D179">
        <f t="shared" si="43"/>
        <v>1</v>
      </c>
      <c r="E179">
        <f t="shared" si="44"/>
        <v>0</v>
      </c>
      <c r="F179" s="7">
        <f t="shared" si="45"/>
        <v>0</v>
      </c>
      <c r="G179">
        <f>SUM(B$7:B179)/$A179</f>
        <v>0.43352601156069365</v>
      </c>
      <c r="H179">
        <f>SUM(C$7:C179)/$A179</f>
        <v>0.56647398843930641</v>
      </c>
      <c r="I179">
        <f>SUM(D$7:D179)/$A179</f>
        <v>0.76300578034682076</v>
      </c>
      <c r="J179">
        <f>SUM(E$7:E179)/$A179</f>
        <v>5.7803468208092483E-3</v>
      </c>
      <c r="K179">
        <f>SUM(F$7:F179)/$A179</f>
        <v>0.23121387283236994</v>
      </c>
      <c r="L179">
        <f t="shared" si="36"/>
        <v>-0.45953757225433522</v>
      </c>
      <c r="M179">
        <f t="shared" si="37"/>
        <v>-0.51445086705202303</v>
      </c>
      <c r="N179">
        <f t="shared" si="38"/>
        <v>-0.56647398843930641</v>
      </c>
      <c r="O179">
        <f t="shared" si="39"/>
        <v>1.9161849710982661</v>
      </c>
      <c r="P179">
        <f t="shared" si="40"/>
        <v>-0.30057803468208089</v>
      </c>
    </row>
    <row r="180" spans="1:16" x14ac:dyDescent="0.25">
      <c r="A180">
        <f t="shared" si="41"/>
        <v>174</v>
      </c>
      <c r="B180" s="8">
        <f t="shared" si="42"/>
        <v>1</v>
      </c>
      <c r="C180">
        <f t="shared" si="35"/>
        <v>0</v>
      </c>
      <c r="D180">
        <f t="shared" si="43"/>
        <v>1</v>
      </c>
      <c r="E180">
        <f t="shared" si="44"/>
        <v>0</v>
      </c>
      <c r="F180" s="7">
        <f t="shared" si="45"/>
        <v>0</v>
      </c>
      <c r="G180">
        <f>SUM(B$7:B180)/$A180</f>
        <v>0.43678160919540232</v>
      </c>
      <c r="H180">
        <f>SUM(C$7:C180)/$A180</f>
        <v>0.56321839080459768</v>
      </c>
      <c r="I180">
        <f>SUM(D$7:D180)/$A180</f>
        <v>0.76436781609195403</v>
      </c>
      <c r="J180">
        <f>SUM(E$7:E180)/$A180</f>
        <v>5.7471264367816091E-3</v>
      </c>
      <c r="K180">
        <f>SUM(F$7:F180)/$A180</f>
        <v>0.22988505747126436</v>
      </c>
      <c r="L180">
        <f t="shared" si="36"/>
        <v>-0.4568965517241379</v>
      </c>
      <c r="M180">
        <f t="shared" si="37"/>
        <v>-0.51724137931034475</v>
      </c>
      <c r="N180">
        <f t="shared" si="38"/>
        <v>-0.56321839080459768</v>
      </c>
      <c r="O180">
        <f t="shared" si="39"/>
        <v>1.9080459770114944</v>
      </c>
      <c r="P180">
        <f t="shared" si="40"/>
        <v>-0.31034482758620696</v>
      </c>
    </row>
    <row r="181" spans="1:16" x14ac:dyDescent="0.25">
      <c r="A181">
        <f t="shared" si="41"/>
        <v>175</v>
      </c>
      <c r="B181" s="8">
        <f t="shared" si="42"/>
        <v>1</v>
      </c>
      <c r="C181">
        <f t="shared" si="35"/>
        <v>0</v>
      </c>
      <c r="D181">
        <f t="shared" si="43"/>
        <v>1</v>
      </c>
      <c r="E181">
        <f t="shared" si="44"/>
        <v>0</v>
      </c>
      <c r="F181" s="7">
        <f t="shared" si="45"/>
        <v>0</v>
      </c>
      <c r="G181">
        <f>SUM(B$7:B181)/$A181</f>
        <v>0.44</v>
      </c>
      <c r="H181">
        <f>SUM(C$7:C181)/$A181</f>
        <v>0.56000000000000005</v>
      </c>
      <c r="I181">
        <f>SUM(D$7:D181)/$A181</f>
        <v>0.76571428571428568</v>
      </c>
      <c r="J181">
        <f>SUM(E$7:E181)/$A181</f>
        <v>5.7142857142857143E-3</v>
      </c>
      <c r="K181">
        <f>SUM(F$7:F181)/$A181</f>
        <v>0.22857142857142856</v>
      </c>
      <c r="L181">
        <f t="shared" si="36"/>
        <v>-0.45428571428571429</v>
      </c>
      <c r="M181">
        <f t="shared" si="37"/>
        <v>-0.52</v>
      </c>
      <c r="N181">
        <f t="shared" si="38"/>
        <v>-0.56000000000000005</v>
      </c>
      <c r="O181">
        <f t="shared" si="39"/>
        <v>1.9000000000000001</v>
      </c>
      <c r="P181">
        <f t="shared" si="40"/>
        <v>-0.31999999999999995</v>
      </c>
    </row>
    <row r="182" spans="1:16" x14ac:dyDescent="0.25">
      <c r="A182">
        <f t="shared" si="41"/>
        <v>176</v>
      </c>
      <c r="B182" s="8">
        <f t="shared" si="42"/>
        <v>1</v>
      </c>
      <c r="C182">
        <f t="shared" si="35"/>
        <v>0</v>
      </c>
      <c r="D182">
        <f t="shared" si="43"/>
        <v>1</v>
      </c>
      <c r="E182">
        <f t="shared" si="44"/>
        <v>0</v>
      </c>
      <c r="F182" s="7">
        <f t="shared" si="45"/>
        <v>0</v>
      </c>
      <c r="G182">
        <f>SUM(B$7:B182)/$A182</f>
        <v>0.44318181818181818</v>
      </c>
      <c r="H182">
        <f>SUM(C$7:C182)/$A182</f>
        <v>0.55681818181818177</v>
      </c>
      <c r="I182">
        <f>SUM(D$7:D182)/$A182</f>
        <v>0.76704545454545459</v>
      </c>
      <c r="J182">
        <f>SUM(E$7:E182)/$A182</f>
        <v>5.681818181818182E-3</v>
      </c>
      <c r="K182">
        <f>SUM(F$7:F182)/$A182</f>
        <v>0.22727272727272727</v>
      </c>
      <c r="L182">
        <f t="shared" si="36"/>
        <v>-0.45170454545454541</v>
      </c>
      <c r="M182">
        <f t="shared" si="37"/>
        <v>-0.52272727272727271</v>
      </c>
      <c r="N182">
        <f t="shared" si="38"/>
        <v>-0.55681818181818177</v>
      </c>
      <c r="O182">
        <f t="shared" si="39"/>
        <v>1.8920454545454546</v>
      </c>
      <c r="P182">
        <f t="shared" si="40"/>
        <v>-0.32954545454545459</v>
      </c>
    </row>
    <row r="183" spans="1:16" x14ac:dyDescent="0.25">
      <c r="A183">
        <f t="shared" si="41"/>
        <v>177</v>
      </c>
      <c r="B183" s="8">
        <f t="shared" si="42"/>
        <v>1</v>
      </c>
      <c r="C183">
        <f t="shared" si="35"/>
        <v>0</v>
      </c>
      <c r="D183">
        <f t="shared" si="43"/>
        <v>1</v>
      </c>
      <c r="E183">
        <f t="shared" si="44"/>
        <v>0</v>
      </c>
      <c r="F183" s="7">
        <f t="shared" si="45"/>
        <v>0</v>
      </c>
      <c r="G183">
        <f>SUM(B$7:B183)/$A183</f>
        <v>0.4463276836158192</v>
      </c>
      <c r="H183">
        <f>SUM(C$7:C183)/$A183</f>
        <v>0.5536723163841808</v>
      </c>
      <c r="I183">
        <f>SUM(D$7:D183)/$A183</f>
        <v>0.76836158192090398</v>
      </c>
      <c r="J183">
        <f>SUM(E$7:E183)/$A183</f>
        <v>5.6497175141242938E-3</v>
      </c>
      <c r="K183">
        <f>SUM(F$7:F183)/$A183</f>
        <v>0.22598870056497175</v>
      </c>
      <c r="L183">
        <f t="shared" si="36"/>
        <v>-0.44915254237288138</v>
      </c>
      <c r="M183">
        <f t="shared" si="37"/>
        <v>-0.52542372881355937</v>
      </c>
      <c r="N183">
        <f t="shared" si="38"/>
        <v>-0.5536723163841808</v>
      </c>
      <c r="O183">
        <f t="shared" si="39"/>
        <v>1.884180790960452</v>
      </c>
      <c r="P183">
        <f t="shared" si="40"/>
        <v>-0.33898305084745761</v>
      </c>
    </row>
    <row r="184" spans="1:16" x14ac:dyDescent="0.25">
      <c r="A184">
        <f t="shared" si="41"/>
        <v>178</v>
      </c>
      <c r="B184" s="8">
        <f t="shared" si="42"/>
        <v>1</v>
      </c>
      <c r="C184">
        <f t="shared" si="35"/>
        <v>0</v>
      </c>
      <c r="D184">
        <f t="shared" si="43"/>
        <v>1</v>
      </c>
      <c r="E184">
        <f t="shared" si="44"/>
        <v>0</v>
      </c>
      <c r="F184" s="7">
        <f t="shared" si="45"/>
        <v>0</v>
      </c>
      <c r="G184">
        <f>SUM(B$7:B184)/$A184</f>
        <v>0.449438202247191</v>
      </c>
      <c r="H184">
        <f>SUM(C$7:C184)/$A184</f>
        <v>0.550561797752809</v>
      </c>
      <c r="I184">
        <f>SUM(D$7:D184)/$A184</f>
        <v>0.7696629213483146</v>
      </c>
      <c r="J184">
        <f>SUM(E$7:E184)/$A184</f>
        <v>5.6179775280898875E-3</v>
      </c>
      <c r="K184">
        <f>SUM(F$7:F184)/$A184</f>
        <v>0.2247191011235955</v>
      </c>
      <c r="L184">
        <f t="shared" si="36"/>
        <v>-0.44662921348314605</v>
      </c>
      <c r="M184">
        <f t="shared" si="37"/>
        <v>-0.5280898876404494</v>
      </c>
      <c r="N184">
        <f t="shared" si="38"/>
        <v>-0.550561797752809</v>
      </c>
      <c r="O184">
        <f t="shared" si="39"/>
        <v>1.8764044943820224</v>
      </c>
      <c r="P184">
        <f t="shared" si="40"/>
        <v>-0.348314606741573</v>
      </c>
    </row>
    <row r="185" spans="1:16" x14ac:dyDescent="0.25">
      <c r="A185">
        <f t="shared" si="41"/>
        <v>179</v>
      </c>
      <c r="B185" s="8">
        <f t="shared" si="42"/>
        <v>1</v>
      </c>
      <c r="C185">
        <f t="shared" si="35"/>
        <v>0</v>
      </c>
      <c r="D185">
        <f t="shared" si="43"/>
        <v>1</v>
      </c>
      <c r="E185">
        <f t="shared" si="44"/>
        <v>0</v>
      </c>
      <c r="F185" s="7">
        <f t="shared" si="45"/>
        <v>0</v>
      </c>
      <c r="G185">
        <f>SUM(B$7:B185)/$A185</f>
        <v>0.45251396648044695</v>
      </c>
      <c r="H185">
        <f>SUM(C$7:C185)/$A185</f>
        <v>0.54748603351955305</v>
      </c>
      <c r="I185">
        <f>SUM(D$7:D185)/$A185</f>
        <v>0.77094972067039103</v>
      </c>
      <c r="J185">
        <f>SUM(E$7:E185)/$A185</f>
        <v>5.5865921787709499E-3</v>
      </c>
      <c r="K185">
        <f>SUM(F$7:F185)/$A185</f>
        <v>0.22346368715083798</v>
      </c>
      <c r="L185">
        <f t="shared" si="36"/>
        <v>-0.44413407821229045</v>
      </c>
      <c r="M185">
        <f t="shared" si="37"/>
        <v>-0.53072625698324016</v>
      </c>
      <c r="N185">
        <f t="shared" si="38"/>
        <v>-0.54748603351955305</v>
      </c>
      <c r="O185">
        <f t="shared" si="39"/>
        <v>1.8687150837988826</v>
      </c>
      <c r="P185">
        <f t="shared" si="40"/>
        <v>-0.35754189944134085</v>
      </c>
    </row>
    <row r="186" spans="1:16" x14ac:dyDescent="0.25">
      <c r="A186">
        <f t="shared" si="41"/>
        <v>180</v>
      </c>
      <c r="B186" s="8">
        <f t="shared" si="42"/>
        <v>1</v>
      </c>
      <c r="C186">
        <f t="shared" si="35"/>
        <v>0</v>
      </c>
      <c r="D186">
        <f t="shared" si="43"/>
        <v>1</v>
      </c>
      <c r="E186">
        <f t="shared" si="44"/>
        <v>0</v>
      </c>
      <c r="F186" s="7">
        <f t="shared" si="45"/>
        <v>0</v>
      </c>
      <c r="G186">
        <f>SUM(B$7:B186)/$A186</f>
        <v>0.45555555555555555</v>
      </c>
      <c r="H186">
        <f>SUM(C$7:C186)/$A186</f>
        <v>0.5444444444444444</v>
      </c>
      <c r="I186">
        <f>SUM(D$7:D186)/$A186</f>
        <v>0.77222222222222225</v>
      </c>
      <c r="J186">
        <f>SUM(E$7:E186)/$A186</f>
        <v>5.5555555555555558E-3</v>
      </c>
      <c r="K186">
        <f>SUM(F$7:F186)/$A186</f>
        <v>0.22222222222222221</v>
      </c>
      <c r="L186">
        <f t="shared" si="36"/>
        <v>-0.44166666666666665</v>
      </c>
      <c r="M186">
        <f t="shared" si="37"/>
        <v>-0.53333333333333333</v>
      </c>
      <c r="N186">
        <f t="shared" si="38"/>
        <v>-0.5444444444444444</v>
      </c>
      <c r="O186">
        <f t="shared" si="39"/>
        <v>1.8611111111111112</v>
      </c>
      <c r="P186">
        <f t="shared" si="40"/>
        <v>-0.3666666666666667</v>
      </c>
    </row>
    <row r="187" spans="1:16" x14ac:dyDescent="0.25">
      <c r="A187">
        <f t="shared" si="41"/>
        <v>181</v>
      </c>
      <c r="B187" s="8">
        <f t="shared" si="42"/>
        <v>1</v>
      </c>
      <c r="C187">
        <f t="shared" si="35"/>
        <v>0</v>
      </c>
      <c r="D187">
        <f t="shared" si="43"/>
        <v>1</v>
      </c>
      <c r="E187">
        <f t="shared" si="44"/>
        <v>0</v>
      </c>
      <c r="F187" s="7">
        <f t="shared" si="45"/>
        <v>0</v>
      </c>
      <c r="G187">
        <f>SUM(B$7:B187)/$A187</f>
        <v>0.4585635359116022</v>
      </c>
      <c r="H187">
        <f>SUM(C$7:C187)/$A187</f>
        <v>0.54143646408839774</v>
      </c>
      <c r="I187">
        <f>SUM(D$7:D187)/$A187</f>
        <v>0.77348066298342544</v>
      </c>
      <c r="J187">
        <f>SUM(E$7:E187)/$A187</f>
        <v>5.5248618784530384E-3</v>
      </c>
      <c r="K187">
        <f>SUM(F$7:F187)/$A187</f>
        <v>0.22099447513812154</v>
      </c>
      <c r="L187">
        <f t="shared" si="36"/>
        <v>-0.43922651933701656</v>
      </c>
      <c r="M187">
        <f t="shared" si="37"/>
        <v>-0.53591160220994483</v>
      </c>
      <c r="N187">
        <f t="shared" si="38"/>
        <v>-0.54143646408839774</v>
      </c>
      <c r="O187">
        <f t="shared" si="39"/>
        <v>1.8535911602209942</v>
      </c>
      <c r="P187">
        <f t="shared" si="40"/>
        <v>-0.37569060773480667</v>
      </c>
    </row>
    <row r="188" spans="1:16" x14ac:dyDescent="0.25">
      <c r="A188">
        <f t="shared" si="41"/>
        <v>182</v>
      </c>
      <c r="B188" s="8">
        <f t="shared" si="42"/>
        <v>1</v>
      </c>
      <c r="C188">
        <f t="shared" si="35"/>
        <v>0</v>
      </c>
      <c r="D188">
        <f t="shared" si="43"/>
        <v>1</v>
      </c>
      <c r="E188">
        <f t="shared" si="44"/>
        <v>0</v>
      </c>
      <c r="F188" s="7">
        <f t="shared" si="45"/>
        <v>0</v>
      </c>
      <c r="G188">
        <f>SUM(B$7:B188)/$A188</f>
        <v>0.46153846153846156</v>
      </c>
      <c r="H188">
        <f>SUM(C$7:C188)/$A188</f>
        <v>0.53846153846153844</v>
      </c>
      <c r="I188">
        <f>SUM(D$7:D188)/$A188</f>
        <v>0.77472527472527475</v>
      </c>
      <c r="J188">
        <f>SUM(E$7:E188)/$A188</f>
        <v>5.4945054945054949E-3</v>
      </c>
      <c r="K188">
        <f>SUM(F$7:F188)/$A188</f>
        <v>0.21978021978021978</v>
      </c>
      <c r="L188">
        <f t="shared" si="36"/>
        <v>-0.43681318681318682</v>
      </c>
      <c r="M188">
        <f t="shared" si="37"/>
        <v>-0.53846153846153844</v>
      </c>
      <c r="N188">
        <f t="shared" si="38"/>
        <v>-0.53846153846153844</v>
      </c>
      <c r="O188">
        <f t="shared" si="39"/>
        <v>1.8461538461538463</v>
      </c>
      <c r="P188">
        <f t="shared" si="40"/>
        <v>-0.38461538461538469</v>
      </c>
    </row>
    <row r="189" spans="1:16" x14ac:dyDescent="0.25">
      <c r="A189">
        <f t="shared" si="41"/>
        <v>183</v>
      </c>
      <c r="B189" s="8">
        <f t="shared" si="42"/>
        <v>1</v>
      </c>
      <c r="C189">
        <f t="shared" si="35"/>
        <v>0</v>
      </c>
      <c r="D189">
        <f t="shared" si="43"/>
        <v>1</v>
      </c>
      <c r="E189">
        <f t="shared" si="44"/>
        <v>0</v>
      </c>
      <c r="F189" s="7">
        <f t="shared" si="45"/>
        <v>0</v>
      </c>
      <c r="G189">
        <f>SUM(B$7:B189)/$A189</f>
        <v>0.46448087431693991</v>
      </c>
      <c r="H189">
        <f>SUM(C$7:C189)/$A189</f>
        <v>0.53551912568306015</v>
      </c>
      <c r="I189">
        <f>SUM(D$7:D189)/$A189</f>
        <v>0.77595628415300544</v>
      </c>
      <c r="J189">
        <f>SUM(E$7:E189)/$A189</f>
        <v>5.4644808743169399E-3</v>
      </c>
      <c r="K189">
        <f>SUM(F$7:F189)/$A189</f>
        <v>0.21857923497267759</v>
      </c>
      <c r="L189">
        <f t="shared" si="36"/>
        <v>-0.4344262295081967</v>
      </c>
      <c r="M189">
        <f t="shared" si="37"/>
        <v>-0.54098360655737698</v>
      </c>
      <c r="N189">
        <f t="shared" si="38"/>
        <v>-0.53551912568306015</v>
      </c>
      <c r="O189">
        <f t="shared" si="39"/>
        <v>1.8387978142076502</v>
      </c>
      <c r="P189">
        <f t="shared" si="40"/>
        <v>-0.39344262295081966</v>
      </c>
    </row>
    <row r="190" spans="1:16" x14ac:dyDescent="0.25">
      <c r="A190">
        <f t="shared" si="41"/>
        <v>184</v>
      </c>
      <c r="B190" s="8">
        <f t="shared" si="42"/>
        <v>1</v>
      </c>
      <c r="C190">
        <f t="shared" si="35"/>
        <v>0</v>
      </c>
      <c r="D190">
        <f t="shared" si="43"/>
        <v>1</v>
      </c>
      <c r="E190">
        <f t="shared" si="44"/>
        <v>0</v>
      </c>
      <c r="F190" s="7">
        <f t="shared" si="45"/>
        <v>0</v>
      </c>
      <c r="G190">
        <f>SUM(B$7:B190)/$A190</f>
        <v>0.46739130434782611</v>
      </c>
      <c r="H190">
        <f>SUM(C$7:C190)/$A190</f>
        <v>0.53260869565217395</v>
      </c>
      <c r="I190">
        <f>SUM(D$7:D190)/$A190</f>
        <v>0.77717391304347827</v>
      </c>
      <c r="J190">
        <f>SUM(E$7:E190)/$A190</f>
        <v>5.434782608695652E-3</v>
      </c>
      <c r="K190">
        <f>SUM(F$7:F190)/$A190</f>
        <v>0.21739130434782608</v>
      </c>
      <c r="L190">
        <f t="shared" si="36"/>
        <v>-0.43206521739130432</v>
      </c>
      <c r="M190">
        <f t="shared" si="37"/>
        <v>-0.5434782608695653</v>
      </c>
      <c r="N190">
        <f t="shared" si="38"/>
        <v>-0.53260869565217395</v>
      </c>
      <c r="O190">
        <f t="shared" si="39"/>
        <v>1.831521739130435</v>
      </c>
      <c r="P190">
        <f t="shared" si="40"/>
        <v>-0.40217391304347827</v>
      </c>
    </row>
    <row r="191" spans="1:16" x14ac:dyDescent="0.25">
      <c r="A191">
        <f t="shared" si="41"/>
        <v>185</v>
      </c>
      <c r="B191" s="8">
        <f t="shared" si="42"/>
        <v>1</v>
      </c>
      <c r="C191">
        <f t="shared" si="35"/>
        <v>0</v>
      </c>
      <c r="D191">
        <f t="shared" si="43"/>
        <v>1</v>
      </c>
      <c r="E191">
        <f t="shared" si="44"/>
        <v>0</v>
      </c>
      <c r="F191" s="7">
        <f t="shared" si="45"/>
        <v>0</v>
      </c>
      <c r="G191">
        <f>SUM(B$7:B191)/$A191</f>
        <v>0.4702702702702703</v>
      </c>
      <c r="H191">
        <f>SUM(C$7:C191)/$A191</f>
        <v>0.52972972972972976</v>
      </c>
      <c r="I191">
        <f>SUM(D$7:D191)/$A191</f>
        <v>0.77837837837837842</v>
      </c>
      <c r="J191">
        <f>SUM(E$7:E191)/$A191</f>
        <v>5.4054054054054057E-3</v>
      </c>
      <c r="K191">
        <f>SUM(F$7:F191)/$A191</f>
        <v>0.21621621621621623</v>
      </c>
      <c r="L191">
        <f t="shared" si="36"/>
        <v>-0.42972972972972978</v>
      </c>
      <c r="M191">
        <f t="shared" si="37"/>
        <v>-0.54594594594594592</v>
      </c>
      <c r="N191">
        <f t="shared" si="38"/>
        <v>-0.52972972972972976</v>
      </c>
      <c r="O191">
        <f t="shared" si="39"/>
        <v>1.8243243243243246</v>
      </c>
      <c r="P191">
        <f t="shared" si="40"/>
        <v>-0.41081081081081083</v>
      </c>
    </row>
    <row r="192" spans="1:16" x14ac:dyDescent="0.25">
      <c r="A192">
        <f t="shared" si="41"/>
        <v>186</v>
      </c>
      <c r="B192" s="8">
        <f t="shared" si="42"/>
        <v>1</v>
      </c>
      <c r="C192">
        <f t="shared" si="35"/>
        <v>0</v>
      </c>
      <c r="D192">
        <f t="shared" si="43"/>
        <v>1</v>
      </c>
      <c r="E192">
        <f t="shared" si="44"/>
        <v>0</v>
      </c>
      <c r="F192" s="7">
        <f t="shared" si="45"/>
        <v>0</v>
      </c>
      <c r="G192">
        <f>SUM(B$7:B192)/$A192</f>
        <v>0.4731182795698925</v>
      </c>
      <c r="H192">
        <f>SUM(C$7:C192)/$A192</f>
        <v>0.5268817204301075</v>
      </c>
      <c r="I192">
        <f>SUM(D$7:D192)/$A192</f>
        <v>0.77956989247311825</v>
      </c>
      <c r="J192">
        <f>SUM(E$7:E192)/$A192</f>
        <v>5.3763440860215058E-3</v>
      </c>
      <c r="K192">
        <f>SUM(F$7:F192)/$A192</f>
        <v>0.21505376344086022</v>
      </c>
      <c r="L192">
        <f t="shared" si="36"/>
        <v>-0.42741935483870969</v>
      </c>
      <c r="M192">
        <f t="shared" si="37"/>
        <v>-0.54838709677419351</v>
      </c>
      <c r="N192">
        <f t="shared" si="38"/>
        <v>-0.5268817204301075</v>
      </c>
      <c r="O192">
        <f t="shared" si="39"/>
        <v>1.8172043010752688</v>
      </c>
      <c r="P192">
        <f t="shared" si="40"/>
        <v>-0.41935483870967749</v>
      </c>
    </row>
    <row r="193" spans="1:16" x14ac:dyDescent="0.25">
      <c r="A193">
        <f t="shared" si="41"/>
        <v>187</v>
      </c>
      <c r="B193" s="8">
        <f t="shared" si="42"/>
        <v>1</v>
      </c>
      <c r="C193">
        <f t="shared" si="35"/>
        <v>0</v>
      </c>
      <c r="D193">
        <f t="shared" si="43"/>
        <v>1</v>
      </c>
      <c r="E193">
        <f t="shared" si="44"/>
        <v>0</v>
      </c>
      <c r="F193" s="7">
        <f t="shared" si="45"/>
        <v>0</v>
      </c>
      <c r="G193">
        <f>SUM(B$7:B193)/$A193</f>
        <v>0.47593582887700536</v>
      </c>
      <c r="H193">
        <f>SUM(C$7:C193)/$A193</f>
        <v>0.52406417112299464</v>
      </c>
      <c r="I193">
        <f>SUM(D$7:D193)/$A193</f>
        <v>0.78074866310160429</v>
      </c>
      <c r="J193">
        <f>SUM(E$7:E193)/$A193</f>
        <v>5.3475935828877002E-3</v>
      </c>
      <c r="K193">
        <f>SUM(F$7:F193)/$A193</f>
        <v>0.21390374331550802</v>
      </c>
      <c r="L193">
        <f t="shared" si="36"/>
        <v>-0.42513368983957217</v>
      </c>
      <c r="M193">
        <f t="shared" si="37"/>
        <v>-0.55080213903743325</v>
      </c>
      <c r="N193">
        <f t="shared" si="38"/>
        <v>-0.52406417112299464</v>
      </c>
      <c r="O193">
        <f t="shared" si="39"/>
        <v>1.8101604278074868</v>
      </c>
      <c r="P193">
        <f t="shared" si="40"/>
        <v>-0.42780748663101609</v>
      </c>
    </row>
    <row r="194" spans="1:16" x14ac:dyDescent="0.25">
      <c r="A194">
        <f t="shared" si="41"/>
        <v>188</v>
      </c>
      <c r="B194" s="8">
        <f t="shared" si="42"/>
        <v>1</v>
      </c>
      <c r="C194">
        <f t="shared" si="35"/>
        <v>0</v>
      </c>
      <c r="D194">
        <f t="shared" si="43"/>
        <v>1</v>
      </c>
      <c r="E194">
        <f t="shared" si="44"/>
        <v>0</v>
      </c>
      <c r="F194" s="7">
        <f t="shared" si="45"/>
        <v>0</v>
      </c>
      <c r="G194">
        <f>SUM(B$7:B194)/$A194</f>
        <v>0.47872340425531917</v>
      </c>
      <c r="H194">
        <f>SUM(C$7:C194)/$A194</f>
        <v>0.52127659574468088</v>
      </c>
      <c r="I194">
        <f>SUM(D$7:D194)/$A194</f>
        <v>0.78191489361702127</v>
      </c>
      <c r="J194">
        <f>SUM(E$7:E194)/$A194</f>
        <v>5.3191489361702126E-3</v>
      </c>
      <c r="K194">
        <f>SUM(F$7:F194)/$A194</f>
        <v>0.21276595744680851</v>
      </c>
      <c r="L194">
        <f t="shared" si="36"/>
        <v>-0.4228723404255319</v>
      </c>
      <c r="M194">
        <f t="shared" si="37"/>
        <v>-0.55319148936170215</v>
      </c>
      <c r="N194">
        <f t="shared" si="38"/>
        <v>-0.52127659574468088</v>
      </c>
      <c r="O194">
        <f t="shared" si="39"/>
        <v>1.803191489361702</v>
      </c>
      <c r="P194">
        <f t="shared" si="40"/>
        <v>-0.43617021276595747</v>
      </c>
    </row>
    <row r="195" spans="1:16" x14ac:dyDescent="0.25">
      <c r="A195">
        <f t="shared" si="41"/>
        <v>189</v>
      </c>
      <c r="B195" s="8">
        <f t="shared" si="42"/>
        <v>1</v>
      </c>
      <c r="C195">
        <f t="shared" si="35"/>
        <v>0</v>
      </c>
      <c r="D195">
        <f t="shared" si="43"/>
        <v>1</v>
      </c>
      <c r="E195">
        <f t="shared" si="44"/>
        <v>0</v>
      </c>
      <c r="F195" s="7">
        <f t="shared" si="45"/>
        <v>0</v>
      </c>
      <c r="G195">
        <f>SUM(B$7:B195)/$A195</f>
        <v>0.48148148148148145</v>
      </c>
      <c r="H195">
        <f>SUM(C$7:C195)/$A195</f>
        <v>0.51851851851851849</v>
      </c>
      <c r="I195">
        <f>SUM(D$7:D195)/$A195</f>
        <v>0.78306878306878303</v>
      </c>
      <c r="J195">
        <f>SUM(E$7:E195)/$A195</f>
        <v>5.2910052910052907E-3</v>
      </c>
      <c r="K195">
        <f>SUM(F$7:F195)/$A195</f>
        <v>0.21164021164021163</v>
      </c>
      <c r="L195">
        <f t="shared" si="36"/>
        <v>-0.42063492063492058</v>
      </c>
      <c r="M195">
        <f t="shared" si="37"/>
        <v>-0.55555555555555558</v>
      </c>
      <c r="N195">
        <f t="shared" si="38"/>
        <v>-0.51851851851851849</v>
      </c>
      <c r="O195">
        <f t="shared" si="39"/>
        <v>1.7962962962962961</v>
      </c>
      <c r="P195">
        <f t="shared" si="40"/>
        <v>-0.44444444444444442</v>
      </c>
    </row>
    <row r="196" spans="1:16" x14ac:dyDescent="0.25">
      <c r="A196">
        <f t="shared" si="41"/>
        <v>190</v>
      </c>
      <c r="B196" s="8">
        <f t="shared" si="42"/>
        <v>1</v>
      </c>
      <c r="C196">
        <f t="shared" si="35"/>
        <v>0</v>
      </c>
      <c r="D196">
        <f t="shared" si="43"/>
        <v>1</v>
      </c>
      <c r="E196">
        <f t="shared" si="44"/>
        <v>0</v>
      </c>
      <c r="F196" s="7">
        <f t="shared" si="45"/>
        <v>0</v>
      </c>
      <c r="G196">
        <f>SUM(B$7:B196)/$A196</f>
        <v>0.48421052631578948</v>
      </c>
      <c r="H196">
        <f>SUM(C$7:C196)/$A196</f>
        <v>0.51578947368421058</v>
      </c>
      <c r="I196">
        <f>SUM(D$7:D196)/$A196</f>
        <v>0.78421052631578947</v>
      </c>
      <c r="J196">
        <f>SUM(E$7:E196)/$A196</f>
        <v>5.263157894736842E-3</v>
      </c>
      <c r="K196">
        <f>SUM(F$7:F196)/$A196</f>
        <v>0.21052631578947367</v>
      </c>
      <c r="L196">
        <f t="shared" si="36"/>
        <v>-0.41842105263157892</v>
      </c>
      <c r="M196">
        <f t="shared" si="37"/>
        <v>-0.55789473684210522</v>
      </c>
      <c r="N196">
        <f t="shared" si="38"/>
        <v>-0.51578947368421058</v>
      </c>
      <c r="O196">
        <f t="shared" si="39"/>
        <v>1.7894736842105265</v>
      </c>
      <c r="P196">
        <f t="shared" si="40"/>
        <v>-0.45263157894736838</v>
      </c>
    </row>
    <row r="197" spans="1:16" x14ac:dyDescent="0.25">
      <c r="A197">
        <f t="shared" si="41"/>
        <v>191</v>
      </c>
      <c r="B197" s="8">
        <f t="shared" si="42"/>
        <v>1</v>
      </c>
      <c r="C197">
        <f t="shared" si="35"/>
        <v>0</v>
      </c>
      <c r="D197">
        <f t="shared" si="43"/>
        <v>1</v>
      </c>
      <c r="E197">
        <f t="shared" si="44"/>
        <v>0</v>
      </c>
      <c r="F197" s="7">
        <f t="shared" si="45"/>
        <v>0</v>
      </c>
      <c r="G197">
        <f>SUM(B$7:B197)/$A197</f>
        <v>0.48691099476439792</v>
      </c>
      <c r="H197">
        <f>SUM(C$7:C197)/$A197</f>
        <v>0.51308900523560208</v>
      </c>
      <c r="I197">
        <f>SUM(D$7:D197)/$A197</f>
        <v>0.78534031413612571</v>
      </c>
      <c r="J197">
        <f>SUM(E$7:E197)/$A197</f>
        <v>5.235602094240838E-3</v>
      </c>
      <c r="K197">
        <f>SUM(F$7:F197)/$A197</f>
        <v>0.20942408376963351</v>
      </c>
      <c r="L197">
        <f t="shared" si="36"/>
        <v>-0.41623036649214662</v>
      </c>
      <c r="M197">
        <f t="shared" si="37"/>
        <v>-0.56020942408376972</v>
      </c>
      <c r="N197">
        <f t="shared" si="38"/>
        <v>-0.51308900523560208</v>
      </c>
      <c r="O197">
        <f t="shared" si="39"/>
        <v>1.7827225130890052</v>
      </c>
      <c r="P197">
        <f t="shared" si="40"/>
        <v>-0.46073298429319376</v>
      </c>
    </row>
    <row r="198" spans="1:16" x14ac:dyDescent="0.25">
      <c r="A198">
        <f t="shared" si="41"/>
        <v>192</v>
      </c>
      <c r="B198" s="8">
        <f t="shared" si="42"/>
        <v>1</v>
      </c>
      <c r="C198">
        <f t="shared" si="35"/>
        <v>0</v>
      </c>
      <c r="D198">
        <f t="shared" si="43"/>
        <v>1</v>
      </c>
      <c r="E198">
        <f t="shared" si="44"/>
        <v>0</v>
      </c>
      <c r="F198" s="7">
        <f t="shared" si="45"/>
        <v>0</v>
      </c>
      <c r="G198">
        <f>SUM(B$7:B198)/$A198</f>
        <v>0.48958333333333331</v>
      </c>
      <c r="H198">
        <f>SUM(C$7:C198)/$A198</f>
        <v>0.51041666666666663</v>
      </c>
      <c r="I198">
        <f>SUM(D$7:D198)/$A198</f>
        <v>0.78645833333333337</v>
      </c>
      <c r="J198">
        <f>SUM(E$7:E198)/$A198</f>
        <v>5.208333333333333E-3</v>
      </c>
      <c r="K198">
        <f>SUM(F$7:F198)/$A198</f>
        <v>0.20833333333333334</v>
      </c>
      <c r="L198">
        <f t="shared" si="36"/>
        <v>-0.4140625</v>
      </c>
      <c r="M198">
        <f t="shared" si="37"/>
        <v>-0.5625</v>
      </c>
      <c r="N198">
        <f t="shared" si="38"/>
        <v>-0.51041666666666663</v>
      </c>
      <c r="O198">
        <f t="shared" si="39"/>
        <v>1.7760416666666667</v>
      </c>
      <c r="P198">
        <f t="shared" si="40"/>
        <v>-0.46875</v>
      </c>
    </row>
    <row r="199" spans="1:16" x14ac:dyDescent="0.25">
      <c r="A199">
        <f t="shared" si="41"/>
        <v>193</v>
      </c>
      <c r="B199" s="8">
        <f t="shared" si="42"/>
        <v>1</v>
      </c>
      <c r="C199">
        <f t="shared" si="35"/>
        <v>0</v>
      </c>
      <c r="D199">
        <f t="shared" si="43"/>
        <v>1</v>
      </c>
      <c r="E199">
        <f t="shared" si="44"/>
        <v>0</v>
      </c>
      <c r="F199" s="7">
        <f t="shared" si="45"/>
        <v>0</v>
      </c>
      <c r="G199">
        <f>SUM(B$7:B199)/$A199</f>
        <v>0.49222797927461137</v>
      </c>
      <c r="H199">
        <f>SUM(C$7:C199)/$A199</f>
        <v>0.50777202072538863</v>
      </c>
      <c r="I199">
        <f>SUM(D$7:D199)/$A199</f>
        <v>0.78756476683937826</v>
      </c>
      <c r="J199">
        <f>SUM(E$7:E199)/$A199</f>
        <v>5.1813471502590676E-3</v>
      </c>
      <c r="K199">
        <f>SUM(F$7:F199)/$A199</f>
        <v>0.20725388601036268</v>
      </c>
      <c r="L199">
        <f t="shared" si="36"/>
        <v>-0.41191709844559582</v>
      </c>
      <c r="M199">
        <f t="shared" si="37"/>
        <v>-0.56476683937823846</v>
      </c>
      <c r="N199">
        <f t="shared" si="38"/>
        <v>-0.50777202072538863</v>
      </c>
      <c r="O199">
        <f t="shared" si="39"/>
        <v>1.7694300518134716</v>
      </c>
      <c r="P199">
        <f t="shared" si="40"/>
        <v>-0.47668393782383411</v>
      </c>
    </row>
    <row r="200" spans="1:16" x14ac:dyDescent="0.25">
      <c r="A200">
        <f t="shared" si="41"/>
        <v>194</v>
      </c>
      <c r="B200" s="8">
        <f t="shared" si="42"/>
        <v>1</v>
      </c>
      <c r="C200">
        <f t="shared" si="35"/>
        <v>0</v>
      </c>
      <c r="D200">
        <f t="shared" si="43"/>
        <v>1</v>
      </c>
      <c r="E200">
        <f t="shared" si="44"/>
        <v>0</v>
      </c>
      <c r="F200" s="7">
        <f t="shared" si="45"/>
        <v>0</v>
      </c>
      <c r="G200">
        <f>SUM(B$7:B200)/$A200</f>
        <v>0.49484536082474229</v>
      </c>
      <c r="H200">
        <f>SUM(C$7:C200)/$A200</f>
        <v>0.50515463917525771</v>
      </c>
      <c r="I200">
        <f>SUM(D$7:D200)/$A200</f>
        <v>0.78865979381443296</v>
      </c>
      <c r="J200">
        <f>SUM(E$7:E200)/$A200</f>
        <v>5.1546391752577319E-3</v>
      </c>
      <c r="K200">
        <f>SUM(F$7:F200)/$A200</f>
        <v>0.20618556701030927</v>
      </c>
      <c r="L200">
        <f t="shared" si="36"/>
        <v>-0.40979381443298968</v>
      </c>
      <c r="M200">
        <f t="shared" si="37"/>
        <v>-0.5670103092783505</v>
      </c>
      <c r="N200">
        <f t="shared" si="38"/>
        <v>-0.50515463917525771</v>
      </c>
      <c r="O200">
        <f t="shared" si="39"/>
        <v>1.7628865979381443</v>
      </c>
      <c r="P200">
        <f t="shared" si="40"/>
        <v>-0.48453608247422686</v>
      </c>
    </row>
    <row r="201" spans="1:16" x14ac:dyDescent="0.25">
      <c r="A201">
        <f t="shared" si="41"/>
        <v>195</v>
      </c>
      <c r="B201" s="8">
        <f t="shared" si="42"/>
        <v>1</v>
      </c>
      <c r="C201">
        <f t="shared" si="35"/>
        <v>0</v>
      </c>
      <c r="D201">
        <f t="shared" si="43"/>
        <v>1</v>
      </c>
      <c r="E201">
        <f t="shared" si="44"/>
        <v>0</v>
      </c>
      <c r="F201" s="7">
        <f t="shared" si="45"/>
        <v>0</v>
      </c>
      <c r="G201">
        <f>SUM(B$7:B201)/$A201</f>
        <v>0.49743589743589745</v>
      </c>
      <c r="H201">
        <f>SUM(C$7:C201)/$A201</f>
        <v>0.50256410256410255</v>
      </c>
      <c r="I201">
        <f>SUM(D$7:D201)/$A201</f>
        <v>0.78974358974358971</v>
      </c>
      <c r="J201">
        <f>SUM(E$7:E201)/$A201</f>
        <v>5.1282051282051282E-3</v>
      </c>
      <c r="K201">
        <f>SUM(F$7:F201)/$A201</f>
        <v>0.20512820512820512</v>
      </c>
      <c r="L201">
        <f t="shared" si="36"/>
        <v>-0.40769230769230769</v>
      </c>
      <c r="M201">
        <f t="shared" si="37"/>
        <v>-0.56923076923076921</v>
      </c>
      <c r="N201">
        <f t="shared" si="38"/>
        <v>-0.50256410256410255</v>
      </c>
      <c r="O201">
        <f t="shared" si="39"/>
        <v>1.7564102564102564</v>
      </c>
      <c r="P201">
        <f t="shared" si="40"/>
        <v>-0.49230769230769234</v>
      </c>
    </row>
    <row r="202" spans="1:16" x14ac:dyDescent="0.25">
      <c r="A202">
        <f t="shared" si="41"/>
        <v>196</v>
      </c>
      <c r="B202" s="8">
        <f t="shared" si="42"/>
        <v>1</v>
      </c>
      <c r="C202">
        <f t="shared" ref="C202:C265" si="46">1-B202</f>
        <v>0</v>
      </c>
      <c r="D202">
        <f t="shared" si="43"/>
        <v>1</v>
      </c>
      <c r="E202">
        <f t="shared" si="44"/>
        <v>0</v>
      </c>
      <c r="F202" s="7">
        <f t="shared" si="45"/>
        <v>0</v>
      </c>
      <c r="G202">
        <f>SUM(B$7:B202)/$A202</f>
        <v>0.5</v>
      </c>
      <c r="H202">
        <f>SUM(C$7:C202)/$A202</f>
        <v>0.5</v>
      </c>
      <c r="I202">
        <f>SUM(D$7:D202)/$A202</f>
        <v>0.79081632653061229</v>
      </c>
      <c r="J202">
        <f>SUM(E$7:E202)/$A202</f>
        <v>5.1020408163265302E-3</v>
      </c>
      <c r="K202">
        <f>SUM(F$7:F202)/$A202</f>
        <v>0.20408163265306123</v>
      </c>
      <c r="L202">
        <f t="shared" si="36"/>
        <v>-0.40561224489795922</v>
      </c>
      <c r="M202">
        <f t="shared" si="37"/>
        <v>-0.57142857142857151</v>
      </c>
      <c r="N202">
        <f t="shared" si="38"/>
        <v>-0.5</v>
      </c>
      <c r="O202">
        <f t="shared" si="39"/>
        <v>1.75</v>
      </c>
      <c r="P202">
        <f t="shared" si="40"/>
        <v>-0.5</v>
      </c>
    </row>
    <row r="203" spans="1:16" x14ac:dyDescent="0.25">
      <c r="A203">
        <f t="shared" si="41"/>
        <v>197</v>
      </c>
      <c r="B203" s="8">
        <f t="shared" si="42"/>
        <v>1</v>
      </c>
      <c r="C203">
        <f t="shared" si="46"/>
        <v>0</v>
      </c>
      <c r="D203">
        <f t="shared" si="43"/>
        <v>1</v>
      </c>
      <c r="E203">
        <f t="shared" si="44"/>
        <v>0</v>
      </c>
      <c r="F203" s="7">
        <f t="shared" si="45"/>
        <v>0</v>
      </c>
      <c r="G203">
        <f>SUM(B$7:B203)/$A203</f>
        <v>0.5025380710659898</v>
      </c>
      <c r="H203">
        <f>SUM(C$7:C203)/$A203</f>
        <v>0.49746192893401014</v>
      </c>
      <c r="I203">
        <f>SUM(D$7:D203)/$A203</f>
        <v>0.79187817258883253</v>
      </c>
      <c r="J203">
        <f>SUM(E$7:E203)/$A203</f>
        <v>5.076142131979695E-3</v>
      </c>
      <c r="K203">
        <f>SUM(F$7:F203)/$A203</f>
        <v>0.20304568527918782</v>
      </c>
      <c r="L203">
        <f t="shared" si="36"/>
        <v>-0.40355329949238578</v>
      </c>
      <c r="M203">
        <f t="shared" si="37"/>
        <v>-0.57360406091370564</v>
      </c>
      <c r="N203">
        <f t="shared" si="38"/>
        <v>-0.49746192893401014</v>
      </c>
      <c r="O203">
        <f t="shared" si="39"/>
        <v>1.7436548223350254</v>
      </c>
      <c r="P203">
        <f t="shared" si="40"/>
        <v>-0.50761421319796951</v>
      </c>
    </row>
    <row r="204" spans="1:16" x14ac:dyDescent="0.25">
      <c r="A204">
        <f t="shared" si="41"/>
        <v>198</v>
      </c>
      <c r="B204" s="8">
        <f t="shared" si="42"/>
        <v>1</v>
      </c>
      <c r="C204">
        <f t="shared" si="46"/>
        <v>0</v>
      </c>
      <c r="D204">
        <f t="shared" si="43"/>
        <v>0</v>
      </c>
      <c r="E204">
        <f t="shared" si="44"/>
        <v>0</v>
      </c>
      <c r="F204" s="7">
        <f t="shared" si="45"/>
        <v>1</v>
      </c>
      <c r="G204">
        <f>SUM(B$7:B204)/$A204</f>
        <v>0.50505050505050508</v>
      </c>
      <c r="H204">
        <f>SUM(C$7:C204)/$A204</f>
        <v>0.49494949494949497</v>
      </c>
      <c r="I204">
        <f>SUM(D$7:D204)/$A204</f>
        <v>0.78787878787878785</v>
      </c>
      <c r="J204">
        <f>SUM(E$7:E204)/$A204</f>
        <v>5.0505050505050509E-3</v>
      </c>
      <c r="K204">
        <f>SUM(F$7:F204)/$A204</f>
        <v>0.20707070707070707</v>
      </c>
      <c r="L204">
        <f t="shared" si="36"/>
        <v>-0.4116161616161616</v>
      </c>
      <c r="M204">
        <f t="shared" si="37"/>
        <v>-0.56565656565656564</v>
      </c>
      <c r="N204">
        <f t="shared" si="38"/>
        <v>-0.49494949494949497</v>
      </c>
      <c r="O204">
        <f t="shared" si="39"/>
        <v>1.7373737373737375</v>
      </c>
      <c r="P204">
        <f t="shared" si="40"/>
        <v>-0.51515151515151514</v>
      </c>
    </row>
    <row r="205" spans="1:16" x14ac:dyDescent="0.25">
      <c r="A205">
        <f t="shared" si="41"/>
        <v>199</v>
      </c>
      <c r="B205" s="8">
        <f t="shared" si="42"/>
        <v>1</v>
      </c>
      <c r="C205">
        <f t="shared" si="46"/>
        <v>0</v>
      </c>
      <c r="D205">
        <f t="shared" si="43"/>
        <v>0</v>
      </c>
      <c r="E205">
        <f t="shared" si="44"/>
        <v>0</v>
      </c>
      <c r="F205" s="7">
        <f t="shared" si="45"/>
        <v>1</v>
      </c>
      <c r="G205">
        <f>SUM(B$7:B205)/$A205</f>
        <v>0.50753768844221103</v>
      </c>
      <c r="H205">
        <f>SUM(C$7:C205)/$A205</f>
        <v>0.49246231155778897</v>
      </c>
      <c r="I205">
        <f>SUM(D$7:D205)/$A205</f>
        <v>0.7839195979899497</v>
      </c>
      <c r="J205">
        <f>SUM(E$7:E205)/$A205</f>
        <v>5.0251256281407036E-3</v>
      </c>
      <c r="K205">
        <f>SUM(F$7:F205)/$A205</f>
        <v>0.21105527638190955</v>
      </c>
      <c r="L205">
        <f t="shared" si="36"/>
        <v>-0.41959798994974873</v>
      </c>
      <c r="M205">
        <f t="shared" si="37"/>
        <v>-0.55778894472361806</v>
      </c>
      <c r="N205">
        <f t="shared" si="38"/>
        <v>-0.49246231155778897</v>
      </c>
      <c r="O205">
        <f t="shared" si="39"/>
        <v>1.7311557788944723</v>
      </c>
      <c r="P205">
        <f t="shared" si="40"/>
        <v>-0.5226130653266331</v>
      </c>
    </row>
    <row r="206" spans="1:16" x14ac:dyDescent="0.25">
      <c r="A206">
        <f t="shared" si="41"/>
        <v>200</v>
      </c>
      <c r="B206" s="8">
        <f t="shared" si="42"/>
        <v>1</v>
      </c>
      <c r="C206">
        <f t="shared" si="46"/>
        <v>0</v>
      </c>
      <c r="D206">
        <f t="shared" si="43"/>
        <v>0</v>
      </c>
      <c r="E206">
        <f t="shared" si="44"/>
        <v>0</v>
      </c>
      <c r="F206" s="7">
        <f t="shared" si="45"/>
        <v>1</v>
      </c>
      <c r="G206">
        <f>SUM(B$7:B206)/$A206</f>
        <v>0.51</v>
      </c>
      <c r="H206">
        <f>SUM(C$7:C206)/$A206</f>
        <v>0.49</v>
      </c>
      <c r="I206">
        <f>SUM(D$7:D206)/$A206</f>
        <v>0.78</v>
      </c>
      <c r="J206">
        <f>SUM(E$7:E206)/$A206</f>
        <v>5.0000000000000001E-3</v>
      </c>
      <c r="K206">
        <f>SUM(F$7:F206)/$A206</f>
        <v>0.215</v>
      </c>
      <c r="L206">
        <f t="shared" si="36"/>
        <v>-0.42749999999999999</v>
      </c>
      <c r="M206">
        <f t="shared" si="37"/>
        <v>-0.55000000000000004</v>
      </c>
      <c r="N206">
        <f t="shared" si="38"/>
        <v>-0.49</v>
      </c>
      <c r="O206">
        <f t="shared" si="39"/>
        <v>1.7250000000000001</v>
      </c>
      <c r="P206">
        <f t="shared" si="40"/>
        <v>-0.53</v>
      </c>
    </row>
    <row r="207" spans="1:16" x14ac:dyDescent="0.25">
      <c r="A207">
        <f t="shared" si="41"/>
        <v>201</v>
      </c>
      <c r="B207" s="8">
        <f t="shared" si="42"/>
        <v>1</v>
      </c>
      <c r="C207">
        <f t="shared" si="46"/>
        <v>0</v>
      </c>
      <c r="D207">
        <f t="shared" si="43"/>
        <v>0</v>
      </c>
      <c r="E207">
        <f t="shared" si="44"/>
        <v>0</v>
      </c>
      <c r="F207" s="7">
        <f t="shared" si="45"/>
        <v>1</v>
      </c>
      <c r="G207">
        <f>SUM(B$7:B207)/$A207</f>
        <v>0.51243781094527363</v>
      </c>
      <c r="H207">
        <f>SUM(C$7:C207)/$A207</f>
        <v>0.48756218905472637</v>
      </c>
      <c r="I207">
        <f>SUM(D$7:D207)/$A207</f>
        <v>0.77611940298507465</v>
      </c>
      <c r="J207">
        <f>SUM(E$7:E207)/$A207</f>
        <v>4.9751243781094526E-3</v>
      </c>
      <c r="K207">
        <f>SUM(F$7:F207)/$A207</f>
        <v>0.21890547263681592</v>
      </c>
      <c r="L207">
        <f t="shared" si="36"/>
        <v>-0.43532338308457713</v>
      </c>
      <c r="M207">
        <f t="shared" si="37"/>
        <v>-0.54228855721393032</v>
      </c>
      <c r="N207">
        <f t="shared" si="38"/>
        <v>-0.48756218905472637</v>
      </c>
      <c r="O207">
        <f t="shared" si="39"/>
        <v>1.7189054726368158</v>
      </c>
      <c r="P207">
        <f t="shared" si="40"/>
        <v>-0.53731343283582089</v>
      </c>
    </row>
    <row r="208" spans="1:16" x14ac:dyDescent="0.25">
      <c r="A208">
        <f t="shared" si="41"/>
        <v>202</v>
      </c>
      <c r="B208" s="8">
        <f t="shared" si="42"/>
        <v>1</v>
      </c>
      <c r="C208">
        <f t="shared" si="46"/>
        <v>0</v>
      </c>
      <c r="D208">
        <f t="shared" si="43"/>
        <v>0</v>
      </c>
      <c r="E208">
        <f t="shared" si="44"/>
        <v>0</v>
      </c>
      <c r="F208" s="7">
        <f t="shared" si="45"/>
        <v>1</v>
      </c>
      <c r="G208">
        <f>SUM(B$7:B208)/$A208</f>
        <v>0.51485148514851486</v>
      </c>
      <c r="H208">
        <f>SUM(C$7:C208)/$A208</f>
        <v>0.48514851485148514</v>
      </c>
      <c r="I208">
        <f>SUM(D$7:D208)/$A208</f>
        <v>0.7722772277227723</v>
      </c>
      <c r="J208">
        <f>SUM(E$7:E208)/$A208</f>
        <v>4.9504950495049506E-3</v>
      </c>
      <c r="K208">
        <f>SUM(F$7:F208)/$A208</f>
        <v>0.22277227722772278</v>
      </c>
      <c r="L208">
        <f t="shared" si="36"/>
        <v>-0.44306930693069307</v>
      </c>
      <c r="M208">
        <f t="shared" si="37"/>
        <v>-0.53465346534653468</v>
      </c>
      <c r="N208">
        <f t="shared" si="38"/>
        <v>-0.48514851485148514</v>
      </c>
      <c r="O208">
        <f t="shared" si="39"/>
        <v>1.7128712871287128</v>
      </c>
      <c r="P208">
        <f t="shared" si="40"/>
        <v>-0.54455445544554459</v>
      </c>
    </row>
    <row r="209" spans="1:16" x14ac:dyDescent="0.25">
      <c r="A209">
        <f t="shared" si="41"/>
        <v>203</v>
      </c>
      <c r="B209" s="8">
        <f t="shared" si="42"/>
        <v>1</v>
      </c>
      <c r="C209">
        <f t="shared" si="46"/>
        <v>0</v>
      </c>
      <c r="D209">
        <f t="shared" si="43"/>
        <v>0</v>
      </c>
      <c r="E209">
        <f t="shared" si="44"/>
        <v>0</v>
      </c>
      <c r="F209" s="7">
        <f t="shared" si="45"/>
        <v>1</v>
      </c>
      <c r="G209">
        <f>SUM(B$7:B209)/$A209</f>
        <v>0.51724137931034486</v>
      </c>
      <c r="H209">
        <f>SUM(C$7:C209)/$A209</f>
        <v>0.48275862068965519</v>
      </c>
      <c r="I209">
        <f>SUM(D$7:D209)/$A209</f>
        <v>0.76847290640394084</v>
      </c>
      <c r="J209">
        <f>SUM(E$7:E209)/$A209</f>
        <v>4.9261083743842365E-3</v>
      </c>
      <c r="K209">
        <f>SUM(F$7:F209)/$A209</f>
        <v>0.22660098522167488</v>
      </c>
      <c r="L209">
        <f t="shared" si="36"/>
        <v>-0.45073891625615764</v>
      </c>
      <c r="M209">
        <f t="shared" si="37"/>
        <v>-0.52709359605911321</v>
      </c>
      <c r="N209">
        <f t="shared" si="38"/>
        <v>-0.48275862068965519</v>
      </c>
      <c r="O209">
        <f t="shared" si="39"/>
        <v>1.7068965517241379</v>
      </c>
      <c r="P209">
        <f t="shared" si="40"/>
        <v>-0.55172413793103448</v>
      </c>
    </row>
    <row r="210" spans="1:16" x14ac:dyDescent="0.25">
      <c r="A210">
        <f t="shared" si="41"/>
        <v>204</v>
      </c>
      <c r="B210" s="8">
        <f t="shared" si="42"/>
        <v>1</v>
      </c>
      <c r="C210">
        <f t="shared" si="46"/>
        <v>0</v>
      </c>
      <c r="D210">
        <f t="shared" si="43"/>
        <v>0</v>
      </c>
      <c r="E210">
        <f t="shared" si="44"/>
        <v>0</v>
      </c>
      <c r="F210" s="7">
        <f t="shared" si="45"/>
        <v>1</v>
      </c>
      <c r="G210">
        <f>SUM(B$7:B210)/$A210</f>
        <v>0.51960784313725494</v>
      </c>
      <c r="H210">
        <f>SUM(C$7:C210)/$A210</f>
        <v>0.48039215686274511</v>
      </c>
      <c r="I210">
        <f>SUM(D$7:D210)/$A210</f>
        <v>0.76470588235294112</v>
      </c>
      <c r="J210">
        <f>SUM(E$7:E210)/$A210</f>
        <v>4.9019607843137254E-3</v>
      </c>
      <c r="K210">
        <f>SUM(F$7:F210)/$A210</f>
        <v>0.23039215686274508</v>
      </c>
      <c r="L210">
        <f t="shared" ref="L210:L273" si="47">SUMPRODUCT(I210:K210,$B$2:$D$2)</f>
        <v>-0.45833333333333331</v>
      </c>
      <c r="M210">
        <f t="shared" ref="M210:M273" si="48">SUMPRODUCT(I210:K210,$B$3:$D$3)</f>
        <v>-0.51960784313725494</v>
      </c>
      <c r="N210">
        <f t="shared" ref="N210:N273" si="49">MMULT($G210:$H210,B$2:B$3)</f>
        <v>-0.48039215686274511</v>
      </c>
      <c r="O210">
        <f t="shared" ref="O210:O273" si="50">MMULT($G210:$H210,C$2:C$3)</f>
        <v>1.7009803921568627</v>
      </c>
      <c r="P210">
        <f t="shared" ref="P210:P273" si="51">MMULT($G210:$H210,D$2:D$3)</f>
        <v>-0.55882352941176472</v>
      </c>
    </row>
    <row r="211" spans="1:16" x14ac:dyDescent="0.25">
      <c r="A211">
        <f t="shared" ref="A211:A274" si="52">A210+1</f>
        <v>205</v>
      </c>
      <c r="B211" s="8">
        <f t="shared" ref="B211:B274" si="53">IF(L210&gt;M210,1,0)</f>
        <v>1</v>
      </c>
      <c r="C211">
        <f t="shared" si="46"/>
        <v>0</v>
      </c>
      <c r="D211">
        <f t="shared" ref="D211:D274" si="54">IF(N210=MIN(N210:P210),1,0)</f>
        <v>0</v>
      </c>
      <c r="E211">
        <f t="shared" ref="E211:E274" si="55">IF(AND(O210&lt;N210,O210&lt;P210),1,0)</f>
        <v>0</v>
      </c>
      <c r="F211" s="7">
        <f t="shared" ref="F211:F274" si="56">1-D211-E211</f>
        <v>1</v>
      </c>
      <c r="G211">
        <f>SUM(B$7:B211)/$A211</f>
        <v>0.52195121951219514</v>
      </c>
      <c r="H211">
        <f>SUM(C$7:C211)/$A211</f>
        <v>0.47804878048780486</v>
      </c>
      <c r="I211">
        <f>SUM(D$7:D211)/$A211</f>
        <v>0.76097560975609757</v>
      </c>
      <c r="J211">
        <f>SUM(E$7:E211)/$A211</f>
        <v>4.8780487804878049E-3</v>
      </c>
      <c r="K211">
        <f>SUM(F$7:F211)/$A211</f>
        <v>0.23414634146341465</v>
      </c>
      <c r="L211">
        <f t="shared" si="47"/>
        <v>-0.46585365853658539</v>
      </c>
      <c r="M211">
        <f t="shared" si="48"/>
        <v>-0.51219512195121952</v>
      </c>
      <c r="N211">
        <f t="shared" si="49"/>
        <v>-0.47804878048780486</v>
      </c>
      <c r="O211">
        <f t="shared" si="50"/>
        <v>1.6951219512195121</v>
      </c>
      <c r="P211">
        <f t="shared" si="51"/>
        <v>-0.56585365853658542</v>
      </c>
    </row>
    <row r="212" spans="1:16" x14ac:dyDescent="0.25">
      <c r="A212">
        <f t="shared" si="52"/>
        <v>206</v>
      </c>
      <c r="B212" s="8">
        <f t="shared" si="53"/>
        <v>1</v>
      </c>
      <c r="C212">
        <f t="shared" si="46"/>
        <v>0</v>
      </c>
      <c r="D212">
        <f t="shared" si="54"/>
        <v>0</v>
      </c>
      <c r="E212">
        <f t="shared" si="55"/>
        <v>0</v>
      </c>
      <c r="F212" s="7">
        <f t="shared" si="56"/>
        <v>1</v>
      </c>
      <c r="G212">
        <f>SUM(B$7:B212)/$A212</f>
        <v>0.52427184466019416</v>
      </c>
      <c r="H212">
        <f>SUM(C$7:C212)/$A212</f>
        <v>0.47572815533980584</v>
      </c>
      <c r="I212">
        <f>SUM(D$7:D212)/$A212</f>
        <v>0.75728155339805825</v>
      </c>
      <c r="J212">
        <f>SUM(E$7:E212)/$A212</f>
        <v>4.8543689320388345E-3</v>
      </c>
      <c r="K212">
        <f>SUM(F$7:F212)/$A212</f>
        <v>0.23786407766990292</v>
      </c>
      <c r="L212">
        <f t="shared" si="47"/>
        <v>-0.47330097087378642</v>
      </c>
      <c r="M212">
        <f t="shared" si="48"/>
        <v>-0.50485436893203883</v>
      </c>
      <c r="N212">
        <f t="shared" si="49"/>
        <v>-0.47572815533980584</v>
      </c>
      <c r="O212">
        <f t="shared" si="50"/>
        <v>1.6893203883495147</v>
      </c>
      <c r="P212">
        <f t="shared" si="51"/>
        <v>-0.57281553398058249</v>
      </c>
    </row>
    <row r="213" spans="1:16" x14ac:dyDescent="0.25">
      <c r="A213">
        <f t="shared" si="52"/>
        <v>207</v>
      </c>
      <c r="B213" s="8">
        <f t="shared" si="53"/>
        <v>1</v>
      </c>
      <c r="C213">
        <f t="shared" si="46"/>
        <v>0</v>
      </c>
      <c r="D213">
        <f t="shared" si="54"/>
        <v>0</v>
      </c>
      <c r="E213">
        <f t="shared" si="55"/>
        <v>0</v>
      </c>
      <c r="F213" s="7">
        <f t="shared" si="56"/>
        <v>1</v>
      </c>
      <c r="G213">
        <f>SUM(B$7:B213)/$A213</f>
        <v>0.52657004830917875</v>
      </c>
      <c r="H213">
        <f>SUM(C$7:C213)/$A213</f>
        <v>0.47342995169082125</v>
      </c>
      <c r="I213">
        <f>SUM(D$7:D213)/$A213</f>
        <v>0.75362318840579712</v>
      </c>
      <c r="J213">
        <f>SUM(E$7:E213)/$A213</f>
        <v>4.830917874396135E-3</v>
      </c>
      <c r="K213">
        <f>SUM(F$7:F213)/$A213</f>
        <v>0.24154589371980675</v>
      </c>
      <c r="L213">
        <f t="shared" si="47"/>
        <v>-0.48067632850241543</v>
      </c>
      <c r="M213">
        <f t="shared" si="48"/>
        <v>-0.49758454106280203</v>
      </c>
      <c r="N213">
        <f t="shared" si="49"/>
        <v>-0.47342995169082125</v>
      </c>
      <c r="O213">
        <f t="shared" si="50"/>
        <v>1.6835748792270533</v>
      </c>
      <c r="P213">
        <f t="shared" si="51"/>
        <v>-0.57971014492753625</v>
      </c>
    </row>
    <row r="214" spans="1:16" x14ac:dyDescent="0.25">
      <c r="A214">
        <f t="shared" si="52"/>
        <v>208</v>
      </c>
      <c r="B214" s="8">
        <f t="shared" si="53"/>
        <v>1</v>
      </c>
      <c r="C214">
        <f t="shared" si="46"/>
        <v>0</v>
      </c>
      <c r="D214">
        <f t="shared" si="54"/>
        <v>0</v>
      </c>
      <c r="E214">
        <f t="shared" si="55"/>
        <v>0</v>
      </c>
      <c r="F214" s="7">
        <f t="shared" si="56"/>
        <v>1</v>
      </c>
      <c r="G214">
        <f>SUM(B$7:B214)/$A214</f>
        <v>0.52884615384615385</v>
      </c>
      <c r="H214">
        <f>SUM(C$7:C214)/$A214</f>
        <v>0.47115384615384615</v>
      </c>
      <c r="I214">
        <f>SUM(D$7:D214)/$A214</f>
        <v>0.75</v>
      </c>
      <c r="J214">
        <f>SUM(E$7:E214)/$A214</f>
        <v>4.807692307692308E-3</v>
      </c>
      <c r="K214">
        <f>SUM(F$7:F214)/$A214</f>
        <v>0.24519230769230768</v>
      </c>
      <c r="L214">
        <f t="shared" si="47"/>
        <v>-0.48798076923076922</v>
      </c>
      <c r="M214">
        <f t="shared" si="48"/>
        <v>-0.49038461538461542</v>
      </c>
      <c r="N214">
        <f t="shared" si="49"/>
        <v>-0.47115384615384615</v>
      </c>
      <c r="O214">
        <f t="shared" si="50"/>
        <v>1.6778846153846152</v>
      </c>
      <c r="P214">
        <f t="shared" si="51"/>
        <v>-0.58653846153846156</v>
      </c>
    </row>
    <row r="215" spans="1:16" x14ac:dyDescent="0.25">
      <c r="A215">
        <f t="shared" si="52"/>
        <v>209</v>
      </c>
      <c r="B215" s="8">
        <f t="shared" si="53"/>
        <v>1</v>
      </c>
      <c r="C215">
        <f t="shared" si="46"/>
        <v>0</v>
      </c>
      <c r="D215">
        <f t="shared" si="54"/>
        <v>0</v>
      </c>
      <c r="E215">
        <f t="shared" si="55"/>
        <v>0</v>
      </c>
      <c r="F215" s="7">
        <f t="shared" si="56"/>
        <v>1</v>
      </c>
      <c r="G215">
        <f>SUM(B$7:B215)/$A215</f>
        <v>0.53110047846889952</v>
      </c>
      <c r="H215">
        <f>SUM(C$7:C215)/$A215</f>
        <v>0.46889952153110048</v>
      </c>
      <c r="I215">
        <f>SUM(D$7:D215)/$A215</f>
        <v>0.74641148325358853</v>
      </c>
      <c r="J215">
        <f>SUM(E$7:E215)/$A215</f>
        <v>4.7846889952153108E-3</v>
      </c>
      <c r="K215">
        <f>SUM(F$7:F215)/$A215</f>
        <v>0.24880382775119617</v>
      </c>
      <c r="L215">
        <f t="shared" si="47"/>
        <v>-0.49521531100478466</v>
      </c>
      <c r="M215">
        <f t="shared" si="48"/>
        <v>-0.48325358851674649</v>
      </c>
      <c r="N215">
        <f t="shared" si="49"/>
        <v>-0.46889952153110048</v>
      </c>
      <c r="O215">
        <f t="shared" si="50"/>
        <v>1.6722488038277512</v>
      </c>
      <c r="P215">
        <f t="shared" si="51"/>
        <v>-0.59330143540669855</v>
      </c>
    </row>
    <row r="216" spans="1:16" x14ac:dyDescent="0.25">
      <c r="A216">
        <f t="shared" si="52"/>
        <v>210</v>
      </c>
      <c r="B216" s="8">
        <f t="shared" si="53"/>
        <v>0</v>
      </c>
      <c r="C216">
        <f t="shared" si="46"/>
        <v>1</v>
      </c>
      <c r="D216">
        <f t="shared" si="54"/>
        <v>0</v>
      </c>
      <c r="E216">
        <f t="shared" si="55"/>
        <v>0</v>
      </c>
      <c r="F216" s="7">
        <f t="shared" si="56"/>
        <v>1</v>
      </c>
      <c r="G216">
        <f>SUM(B$7:B216)/$A216</f>
        <v>0.52857142857142858</v>
      </c>
      <c r="H216">
        <f>SUM(C$7:C216)/$A216</f>
        <v>0.47142857142857142</v>
      </c>
      <c r="I216">
        <f>SUM(D$7:D216)/$A216</f>
        <v>0.74285714285714288</v>
      </c>
      <c r="J216">
        <f>SUM(E$7:E216)/$A216</f>
        <v>4.7619047619047623E-3</v>
      </c>
      <c r="K216">
        <f>SUM(F$7:F216)/$A216</f>
        <v>0.25238095238095237</v>
      </c>
      <c r="L216">
        <f t="shared" si="47"/>
        <v>-0.50238095238095237</v>
      </c>
      <c r="M216">
        <f t="shared" si="48"/>
        <v>-0.47619047619047628</v>
      </c>
      <c r="N216">
        <f t="shared" si="49"/>
        <v>-0.47142857142857142</v>
      </c>
      <c r="O216">
        <f t="shared" si="50"/>
        <v>1.6785714285714284</v>
      </c>
      <c r="P216">
        <f t="shared" si="51"/>
        <v>-0.58571428571428574</v>
      </c>
    </row>
    <row r="217" spans="1:16" x14ac:dyDescent="0.25">
      <c r="A217">
        <f t="shared" si="52"/>
        <v>211</v>
      </c>
      <c r="B217" s="8">
        <f t="shared" si="53"/>
        <v>0</v>
      </c>
      <c r="C217">
        <f t="shared" si="46"/>
        <v>1</v>
      </c>
      <c r="D217">
        <f t="shared" si="54"/>
        <v>0</v>
      </c>
      <c r="E217">
        <f t="shared" si="55"/>
        <v>0</v>
      </c>
      <c r="F217" s="7">
        <f t="shared" si="56"/>
        <v>1</v>
      </c>
      <c r="G217">
        <f>SUM(B$7:B217)/$A217</f>
        <v>0.52606635071090047</v>
      </c>
      <c r="H217">
        <f>SUM(C$7:C217)/$A217</f>
        <v>0.47393364928909953</v>
      </c>
      <c r="I217">
        <f>SUM(D$7:D217)/$A217</f>
        <v>0.73933649289099523</v>
      </c>
      <c r="J217">
        <f>SUM(E$7:E217)/$A217</f>
        <v>4.7393364928909956E-3</v>
      </c>
      <c r="K217">
        <f>SUM(F$7:F217)/$A217</f>
        <v>0.25592417061611372</v>
      </c>
      <c r="L217">
        <f t="shared" si="47"/>
        <v>-0.50947867298578198</v>
      </c>
      <c r="M217">
        <f t="shared" si="48"/>
        <v>-0.46919431279620849</v>
      </c>
      <c r="N217">
        <f t="shared" si="49"/>
        <v>-0.47393364928909953</v>
      </c>
      <c r="O217">
        <f t="shared" si="50"/>
        <v>1.6848341232227488</v>
      </c>
      <c r="P217">
        <f t="shared" si="51"/>
        <v>-0.5781990521327014</v>
      </c>
    </row>
    <row r="218" spans="1:16" x14ac:dyDescent="0.25">
      <c r="A218">
        <f t="shared" si="52"/>
        <v>212</v>
      </c>
      <c r="B218" s="8">
        <f t="shared" si="53"/>
        <v>0</v>
      </c>
      <c r="C218">
        <f t="shared" si="46"/>
        <v>1</v>
      </c>
      <c r="D218">
        <f t="shared" si="54"/>
        <v>0</v>
      </c>
      <c r="E218">
        <f t="shared" si="55"/>
        <v>0</v>
      </c>
      <c r="F218" s="7">
        <f t="shared" si="56"/>
        <v>1</v>
      </c>
      <c r="G218">
        <f>SUM(B$7:B218)/$A218</f>
        <v>0.52358490566037741</v>
      </c>
      <c r="H218">
        <f>SUM(C$7:C218)/$A218</f>
        <v>0.47641509433962265</v>
      </c>
      <c r="I218">
        <f>SUM(D$7:D218)/$A218</f>
        <v>0.73584905660377353</v>
      </c>
      <c r="J218">
        <f>SUM(E$7:E218)/$A218</f>
        <v>4.7169811320754715E-3</v>
      </c>
      <c r="K218">
        <f>SUM(F$7:F218)/$A218</f>
        <v>0.25943396226415094</v>
      </c>
      <c r="L218">
        <f t="shared" si="47"/>
        <v>-0.51650943396226412</v>
      </c>
      <c r="M218">
        <f t="shared" si="48"/>
        <v>-0.46226415094339612</v>
      </c>
      <c r="N218">
        <f t="shared" si="49"/>
        <v>-0.47641509433962265</v>
      </c>
      <c r="O218">
        <f t="shared" si="50"/>
        <v>1.6910377358490567</v>
      </c>
      <c r="P218">
        <f t="shared" si="51"/>
        <v>-0.57075471698113223</v>
      </c>
    </row>
    <row r="219" spans="1:16" x14ac:dyDescent="0.25">
      <c r="A219">
        <f t="shared" si="52"/>
        <v>213</v>
      </c>
      <c r="B219" s="8">
        <f t="shared" si="53"/>
        <v>0</v>
      </c>
      <c r="C219">
        <f t="shared" si="46"/>
        <v>1</v>
      </c>
      <c r="D219">
        <f t="shared" si="54"/>
        <v>0</v>
      </c>
      <c r="E219">
        <f t="shared" si="55"/>
        <v>0</v>
      </c>
      <c r="F219" s="7">
        <f t="shared" si="56"/>
        <v>1</v>
      </c>
      <c r="G219">
        <f>SUM(B$7:B219)/$A219</f>
        <v>0.52112676056338025</v>
      </c>
      <c r="H219">
        <f>SUM(C$7:C219)/$A219</f>
        <v>0.47887323943661969</v>
      </c>
      <c r="I219">
        <f>SUM(D$7:D219)/$A219</f>
        <v>0.73239436619718312</v>
      </c>
      <c r="J219">
        <f>SUM(E$7:E219)/$A219</f>
        <v>4.6948356807511738E-3</v>
      </c>
      <c r="K219">
        <f>SUM(F$7:F219)/$A219</f>
        <v>0.26291079812206575</v>
      </c>
      <c r="L219">
        <f t="shared" si="47"/>
        <v>-0.52347417840375587</v>
      </c>
      <c r="M219">
        <f t="shared" si="48"/>
        <v>-0.45539906103286387</v>
      </c>
      <c r="N219">
        <f t="shared" si="49"/>
        <v>-0.47887323943661969</v>
      </c>
      <c r="O219">
        <f t="shared" si="50"/>
        <v>1.697183098591549</v>
      </c>
      <c r="P219">
        <f t="shared" si="51"/>
        <v>-0.56338028169014076</v>
      </c>
    </row>
    <row r="220" spans="1:16" x14ac:dyDescent="0.25">
      <c r="A220">
        <f t="shared" si="52"/>
        <v>214</v>
      </c>
      <c r="B220" s="8">
        <f t="shared" si="53"/>
        <v>0</v>
      </c>
      <c r="C220">
        <f t="shared" si="46"/>
        <v>1</v>
      </c>
      <c r="D220">
        <f t="shared" si="54"/>
        <v>0</v>
      </c>
      <c r="E220">
        <f t="shared" si="55"/>
        <v>0</v>
      </c>
      <c r="F220" s="7">
        <f t="shared" si="56"/>
        <v>1</v>
      </c>
      <c r="G220">
        <f>SUM(B$7:B220)/$A220</f>
        <v>0.51869158878504673</v>
      </c>
      <c r="H220">
        <f>SUM(C$7:C220)/$A220</f>
        <v>0.48130841121495327</v>
      </c>
      <c r="I220">
        <f>SUM(D$7:D220)/$A220</f>
        <v>0.7289719626168224</v>
      </c>
      <c r="J220">
        <f>SUM(E$7:E220)/$A220</f>
        <v>4.6728971962616819E-3</v>
      </c>
      <c r="K220">
        <f>SUM(F$7:F220)/$A220</f>
        <v>0.26635514018691586</v>
      </c>
      <c r="L220">
        <f t="shared" si="47"/>
        <v>-0.53037383177570085</v>
      </c>
      <c r="M220">
        <f t="shared" si="48"/>
        <v>-0.44859813084112155</v>
      </c>
      <c r="N220">
        <f t="shared" si="49"/>
        <v>-0.48130841121495327</v>
      </c>
      <c r="O220">
        <f t="shared" si="50"/>
        <v>1.7032710280373831</v>
      </c>
      <c r="P220">
        <f t="shared" si="51"/>
        <v>-0.55607476635514019</v>
      </c>
    </row>
    <row r="221" spans="1:16" x14ac:dyDescent="0.25">
      <c r="A221">
        <f t="shared" si="52"/>
        <v>215</v>
      </c>
      <c r="B221" s="8">
        <f t="shared" si="53"/>
        <v>0</v>
      </c>
      <c r="C221">
        <f t="shared" si="46"/>
        <v>1</v>
      </c>
      <c r="D221">
        <f t="shared" si="54"/>
        <v>0</v>
      </c>
      <c r="E221">
        <f t="shared" si="55"/>
        <v>0</v>
      </c>
      <c r="F221" s="7">
        <f t="shared" si="56"/>
        <v>1</v>
      </c>
      <c r="G221">
        <f>SUM(B$7:B221)/$A221</f>
        <v>0.51627906976744187</v>
      </c>
      <c r="H221">
        <f>SUM(C$7:C221)/$A221</f>
        <v>0.48372093023255813</v>
      </c>
      <c r="I221">
        <f>SUM(D$7:D221)/$A221</f>
        <v>0.72558139534883725</v>
      </c>
      <c r="J221">
        <f>SUM(E$7:E221)/$A221</f>
        <v>4.6511627906976744E-3</v>
      </c>
      <c r="K221">
        <f>SUM(F$7:F221)/$A221</f>
        <v>0.26976744186046514</v>
      </c>
      <c r="L221">
        <f t="shared" si="47"/>
        <v>-0.53720930232558139</v>
      </c>
      <c r="M221">
        <f t="shared" si="48"/>
        <v>-0.44186046511627913</v>
      </c>
      <c r="N221">
        <f t="shared" si="49"/>
        <v>-0.48372093023255813</v>
      </c>
      <c r="O221">
        <f t="shared" si="50"/>
        <v>1.7093023255813955</v>
      </c>
      <c r="P221">
        <f t="shared" si="51"/>
        <v>-0.5488372093023256</v>
      </c>
    </row>
    <row r="222" spans="1:16" x14ac:dyDescent="0.25">
      <c r="A222">
        <f t="shared" si="52"/>
        <v>216</v>
      </c>
      <c r="B222" s="8">
        <f t="shared" si="53"/>
        <v>0</v>
      </c>
      <c r="C222">
        <f t="shared" si="46"/>
        <v>1</v>
      </c>
      <c r="D222">
        <f t="shared" si="54"/>
        <v>0</v>
      </c>
      <c r="E222">
        <f t="shared" si="55"/>
        <v>0</v>
      </c>
      <c r="F222" s="7">
        <f t="shared" si="56"/>
        <v>1</v>
      </c>
      <c r="G222">
        <f>SUM(B$7:B222)/$A222</f>
        <v>0.51388888888888884</v>
      </c>
      <c r="H222">
        <f>SUM(C$7:C222)/$A222</f>
        <v>0.4861111111111111</v>
      </c>
      <c r="I222">
        <f>SUM(D$7:D222)/$A222</f>
        <v>0.72222222222222221</v>
      </c>
      <c r="J222">
        <f>SUM(E$7:E222)/$A222</f>
        <v>4.6296296296296294E-3</v>
      </c>
      <c r="K222">
        <f>SUM(F$7:F222)/$A222</f>
        <v>0.27314814814814814</v>
      </c>
      <c r="L222">
        <f t="shared" si="47"/>
        <v>-0.54398148148148151</v>
      </c>
      <c r="M222">
        <f t="shared" si="48"/>
        <v>-0.43518518518518523</v>
      </c>
      <c r="N222">
        <f t="shared" si="49"/>
        <v>-0.4861111111111111</v>
      </c>
      <c r="O222">
        <f t="shared" si="50"/>
        <v>1.7152777777777777</v>
      </c>
      <c r="P222">
        <f t="shared" si="51"/>
        <v>-0.54166666666666652</v>
      </c>
    </row>
    <row r="223" spans="1:16" x14ac:dyDescent="0.25">
      <c r="A223">
        <f t="shared" si="52"/>
        <v>217</v>
      </c>
      <c r="B223" s="8">
        <f t="shared" si="53"/>
        <v>0</v>
      </c>
      <c r="C223">
        <f t="shared" si="46"/>
        <v>1</v>
      </c>
      <c r="D223">
        <f t="shared" si="54"/>
        <v>0</v>
      </c>
      <c r="E223">
        <f t="shared" si="55"/>
        <v>0</v>
      </c>
      <c r="F223" s="7">
        <f t="shared" si="56"/>
        <v>1</v>
      </c>
      <c r="G223">
        <f>SUM(B$7:B223)/$A223</f>
        <v>0.51152073732718895</v>
      </c>
      <c r="H223">
        <f>SUM(C$7:C223)/$A223</f>
        <v>0.48847926267281105</v>
      </c>
      <c r="I223">
        <f>SUM(D$7:D223)/$A223</f>
        <v>0.71889400921658986</v>
      </c>
      <c r="J223">
        <f>SUM(E$7:E223)/$A223</f>
        <v>4.608294930875576E-3</v>
      </c>
      <c r="K223">
        <f>SUM(F$7:F223)/$A223</f>
        <v>0.27649769585253459</v>
      </c>
      <c r="L223">
        <f t="shared" si="47"/>
        <v>-0.55069124423963134</v>
      </c>
      <c r="M223">
        <f t="shared" si="48"/>
        <v>-0.42857142857142849</v>
      </c>
      <c r="N223">
        <f t="shared" si="49"/>
        <v>-0.48847926267281105</v>
      </c>
      <c r="O223">
        <f t="shared" si="50"/>
        <v>1.7211981566820278</v>
      </c>
      <c r="P223">
        <f t="shared" si="51"/>
        <v>-0.53456221198156684</v>
      </c>
    </row>
    <row r="224" spans="1:16" x14ac:dyDescent="0.25">
      <c r="A224">
        <f t="shared" si="52"/>
        <v>218</v>
      </c>
      <c r="B224" s="8">
        <f t="shared" si="53"/>
        <v>0</v>
      </c>
      <c r="C224">
        <f t="shared" si="46"/>
        <v>1</v>
      </c>
      <c r="D224">
        <f t="shared" si="54"/>
        <v>0</v>
      </c>
      <c r="E224">
        <f t="shared" si="55"/>
        <v>0</v>
      </c>
      <c r="F224" s="7">
        <f t="shared" si="56"/>
        <v>1</v>
      </c>
      <c r="G224">
        <f>SUM(B$7:B224)/$A224</f>
        <v>0.50917431192660545</v>
      </c>
      <c r="H224">
        <f>SUM(C$7:C224)/$A224</f>
        <v>0.49082568807339449</v>
      </c>
      <c r="I224">
        <f>SUM(D$7:D224)/$A224</f>
        <v>0.7155963302752294</v>
      </c>
      <c r="J224">
        <f>SUM(E$7:E224)/$A224</f>
        <v>4.5871559633027525E-3</v>
      </c>
      <c r="K224">
        <f>SUM(F$7:F224)/$A224</f>
        <v>0.27981651376146788</v>
      </c>
      <c r="L224">
        <f t="shared" si="47"/>
        <v>-0.55733944954128434</v>
      </c>
      <c r="M224">
        <f t="shared" si="48"/>
        <v>-0.42201834862385323</v>
      </c>
      <c r="N224">
        <f t="shared" si="49"/>
        <v>-0.49082568807339449</v>
      </c>
      <c r="O224">
        <f t="shared" si="50"/>
        <v>1.727064220183486</v>
      </c>
      <c r="P224">
        <f t="shared" si="51"/>
        <v>-0.52752293577981635</v>
      </c>
    </row>
    <row r="225" spans="1:16" x14ac:dyDescent="0.25">
      <c r="A225">
        <f t="shared" si="52"/>
        <v>219</v>
      </c>
      <c r="B225" s="8">
        <f t="shared" si="53"/>
        <v>0</v>
      </c>
      <c r="C225">
        <f t="shared" si="46"/>
        <v>1</v>
      </c>
      <c r="D225">
        <f t="shared" si="54"/>
        <v>0</v>
      </c>
      <c r="E225">
        <f t="shared" si="55"/>
        <v>0</v>
      </c>
      <c r="F225" s="7">
        <f t="shared" si="56"/>
        <v>1</v>
      </c>
      <c r="G225">
        <f>SUM(B$7:B225)/$A225</f>
        <v>0.50684931506849318</v>
      </c>
      <c r="H225">
        <f>SUM(C$7:C225)/$A225</f>
        <v>0.49315068493150682</v>
      </c>
      <c r="I225">
        <f>SUM(D$7:D225)/$A225</f>
        <v>0.71232876712328763</v>
      </c>
      <c r="J225">
        <f>SUM(E$7:E225)/$A225</f>
        <v>4.5662100456621002E-3</v>
      </c>
      <c r="K225">
        <f>SUM(F$7:F225)/$A225</f>
        <v>0.28310502283105021</v>
      </c>
      <c r="L225">
        <f t="shared" si="47"/>
        <v>-0.5639269406392694</v>
      </c>
      <c r="M225">
        <f t="shared" si="48"/>
        <v>-0.41552511415525106</v>
      </c>
      <c r="N225">
        <f t="shared" si="49"/>
        <v>-0.49315068493150682</v>
      </c>
      <c r="O225">
        <f t="shared" si="50"/>
        <v>1.7328767123287672</v>
      </c>
      <c r="P225">
        <f t="shared" si="51"/>
        <v>-0.52054794520547953</v>
      </c>
    </row>
    <row r="226" spans="1:16" x14ac:dyDescent="0.25">
      <c r="A226">
        <f t="shared" si="52"/>
        <v>220</v>
      </c>
      <c r="B226" s="8">
        <f t="shared" si="53"/>
        <v>0</v>
      </c>
      <c r="C226">
        <f t="shared" si="46"/>
        <v>1</v>
      </c>
      <c r="D226">
        <f t="shared" si="54"/>
        <v>0</v>
      </c>
      <c r="E226">
        <f t="shared" si="55"/>
        <v>0</v>
      </c>
      <c r="F226" s="7">
        <f t="shared" si="56"/>
        <v>1</v>
      </c>
      <c r="G226">
        <f>SUM(B$7:B226)/$A226</f>
        <v>0.50454545454545452</v>
      </c>
      <c r="H226">
        <f>SUM(C$7:C226)/$A226</f>
        <v>0.49545454545454548</v>
      </c>
      <c r="I226">
        <f>SUM(D$7:D226)/$A226</f>
        <v>0.70909090909090911</v>
      </c>
      <c r="J226">
        <f>SUM(E$7:E226)/$A226</f>
        <v>4.5454545454545452E-3</v>
      </c>
      <c r="K226">
        <f>SUM(F$7:F226)/$A226</f>
        <v>0.28636363636363638</v>
      </c>
      <c r="L226">
        <f t="shared" si="47"/>
        <v>-0.57045454545454544</v>
      </c>
      <c r="M226">
        <f t="shared" si="48"/>
        <v>-0.40909090909090906</v>
      </c>
      <c r="N226">
        <f t="shared" si="49"/>
        <v>-0.49545454545454548</v>
      </c>
      <c r="O226">
        <f t="shared" si="50"/>
        <v>1.7386363636363635</v>
      </c>
      <c r="P226">
        <f t="shared" si="51"/>
        <v>-0.51363636363636356</v>
      </c>
    </row>
    <row r="227" spans="1:16" x14ac:dyDescent="0.25">
      <c r="A227">
        <f t="shared" si="52"/>
        <v>221</v>
      </c>
      <c r="B227" s="8">
        <f t="shared" si="53"/>
        <v>0</v>
      </c>
      <c r="C227">
        <f t="shared" si="46"/>
        <v>1</v>
      </c>
      <c r="D227">
        <f t="shared" si="54"/>
        <v>0</v>
      </c>
      <c r="E227">
        <f t="shared" si="55"/>
        <v>0</v>
      </c>
      <c r="F227" s="7">
        <f t="shared" si="56"/>
        <v>1</v>
      </c>
      <c r="G227">
        <f>SUM(B$7:B227)/$A227</f>
        <v>0.50226244343891402</v>
      </c>
      <c r="H227">
        <f>SUM(C$7:C227)/$A227</f>
        <v>0.49773755656108598</v>
      </c>
      <c r="I227">
        <f>SUM(D$7:D227)/$A227</f>
        <v>0.70588235294117652</v>
      </c>
      <c r="J227">
        <f>SUM(E$7:E227)/$A227</f>
        <v>4.5248868778280547E-3</v>
      </c>
      <c r="K227">
        <f>SUM(F$7:F227)/$A227</f>
        <v>0.2895927601809955</v>
      </c>
      <c r="L227">
        <f t="shared" si="47"/>
        <v>-0.57692307692307698</v>
      </c>
      <c r="M227">
        <f t="shared" si="48"/>
        <v>-0.4027149321266969</v>
      </c>
      <c r="N227">
        <f t="shared" si="49"/>
        <v>-0.49773755656108598</v>
      </c>
      <c r="O227">
        <f t="shared" si="50"/>
        <v>1.744343891402715</v>
      </c>
      <c r="P227">
        <f t="shared" si="51"/>
        <v>-0.50678733031674206</v>
      </c>
    </row>
    <row r="228" spans="1:16" x14ac:dyDescent="0.25">
      <c r="A228">
        <f t="shared" si="52"/>
        <v>222</v>
      </c>
      <c r="B228" s="8">
        <f t="shared" si="53"/>
        <v>0</v>
      </c>
      <c r="C228">
        <f t="shared" si="46"/>
        <v>1</v>
      </c>
      <c r="D228">
        <f t="shared" si="54"/>
        <v>0</v>
      </c>
      <c r="E228">
        <f t="shared" si="55"/>
        <v>0</v>
      </c>
      <c r="F228" s="7">
        <f t="shared" si="56"/>
        <v>1</v>
      </c>
      <c r="G228">
        <f>SUM(B$7:B228)/$A228</f>
        <v>0.5</v>
      </c>
      <c r="H228">
        <f>SUM(C$7:C228)/$A228</f>
        <v>0.5</v>
      </c>
      <c r="I228">
        <f>SUM(D$7:D228)/$A228</f>
        <v>0.70270270270270274</v>
      </c>
      <c r="J228">
        <f>SUM(E$7:E228)/$A228</f>
        <v>4.5045045045045045E-3</v>
      </c>
      <c r="K228">
        <f>SUM(F$7:F228)/$A228</f>
        <v>0.2927927927927928</v>
      </c>
      <c r="L228">
        <f t="shared" si="47"/>
        <v>-0.58333333333333337</v>
      </c>
      <c r="M228">
        <f t="shared" si="48"/>
        <v>-0.39639639639639646</v>
      </c>
      <c r="N228">
        <f t="shared" si="49"/>
        <v>-0.5</v>
      </c>
      <c r="O228">
        <f t="shared" si="50"/>
        <v>1.75</v>
      </c>
      <c r="P228">
        <f t="shared" si="51"/>
        <v>-0.5</v>
      </c>
    </row>
    <row r="229" spans="1:16" x14ac:dyDescent="0.25">
      <c r="A229">
        <f t="shared" si="52"/>
        <v>223</v>
      </c>
      <c r="B229" s="8">
        <f t="shared" si="53"/>
        <v>0</v>
      </c>
      <c r="C229">
        <f t="shared" si="46"/>
        <v>1</v>
      </c>
      <c r="D229">
        <f t="shared" si="54"/>
        <v>1</v>
      </c>
      <c r="E229">
        <f t="shared" si="55"/>
        <v>0</v>
      </c>
      <c r="F229" s="7">
        <f t="shared" si="56"/>
        <v>0</v>
      </c>
      <c r="G229">
        <f>SUM(B$7:B229)/$A229</f>
        <v>0.49775784753363228</v>
      </c>
      <c r="H229">
        <f>SUM(C$7:C229)/$A229</f>
        <v>0.50224215246636772</v>
      </c>
      <c r="I229">
        <f>SUM(D$7:D229)/$A229</f>
        <v>0.70403587443946192</v>
      </c>
      <c r="J229">
        <f>SUM(E$7:E229)/$A229</f>
        <v>4.4843049327354259E-3</v>
      </c>
      <c r="K229">
        <f>SUM(F$7:F229)/$A229</f>
        <v>0.2914798206278027</v>
      </c>
      <c r="L229">
        <f t="shared" si="47"/>
        <v>-0.58071748878923768</v>
      </c>
      <c r="M229">
        <f t="shared" si="48"/>
        <v>-0.3991031390134529</v>
      </c>
      <c r="N229">
        <f t="shared" si="49"/>
        <v>-0.50224215246636772</v>
      </c>
      <c r="O229">
        <f t="shared" si="50"/>
        <v>1.7556053811659191</v>
      </c>
      <c r="P229">
        <f t="shared" si="51"/>
        <v>-0.49327354260089684</v>
      </c>
    </row>
    <row r="230" spans="1:16" x14ac:dyDescent="0.25">
      <c r="A230">
        <f t="shared" si="52"/>
        <v>224</v>
      </c>
      <c r="B230" s="8">
        <f t="shared" si="53"/>
        <v>0</v>
      </c>
      <c r="C230">
        <f t="shared" si="46"/>
        <v>1</v>
      </c>
      <c r="D230">
        <f t="shared" si="54"/>
        <v>1</v>
      </c>
      <c r="E230">
        <f t="shared" si="55"/>
        <v>0</v>
      </c>
      <c r="F230" s="7">
        <f t="shared" si="56"/>
        <v>0</v>
      </c>
      <c r="G230">
        <f>SUM(B$7:B230)/$A230</f>
        <v>0.4955357142857143</v>
      </c>
      <c r="H230">
        <f>SUM(C$7:C230)/$A230</f>
        <v>0.5044642857142857</v>
      </c>
      <c r="I230">
        <f>SUM(D$7:D230)/$A230</f>
        <v>0.7053571428571429</v>
      </c>
      <c r="J230">
        <f>SUM(E$7:E230)/$A230</f>
        <v>4.464285714285714E-3</v>
      </c>
      <c r="K230">
        <f>SUM(F$7:F230)/$A230</f>
        <v>0.29017857142857145</v>
      </c>
      <c r="L230">
        <f t="shared" si="47"/>
        <v>-0.578125</v>
      </c>
      <c r="M230">
        <f t="shared" si="48"/>
        <v>-0.40178571428571436</v>
      </c>
      <c r="N230">
        <f t="shared" si="49"/>
        <v>-0.5044642857142857</v>
      </c>
      <c r="O230">
        <f t="shared" si="50"/>
        <v>1.7611607142857144</v>
      </c>
      <c r="P230">
        <f t="shared" si="51"/>
        <v>-0.4866071428571429</v>
      </c>
    </row>
    <row r="231" spans="1:16" x14ac:dyDescent="0.25">
      <c r="A231">
        <f t="shared" si="52"/>
        <v>225</v>
      </c>
      <c r="B231" s="8">
        <f t="shared" si="53"/>
        <v>0</v>
      </c>
      <c r="C231">
        <f t="shared" si="46"/>
        <v>1</v>
      </c>
      <c r="D231">
        <f t="shared" si="54"/>
        <v>1</v>
      </c>
      <c r="E231">
        <f t="shared" si="55"/>
        <v>0</v>
      </c>
      <c r="F231" s="7">
        <f t="shared" si="56"/>
        <v>0</v>
      </c>
      <c r="G231">
        <f>SUM(B$7:B231)/$A231</f>
        <v>0.49333333333333335</v>
      </c>
      <c r="H231">
        <f>SUM(C$7:C231)/$A231</f>
        <v>0.50666666666666671</v>
      </c>
      <c r="I231">
        <f>SUM(D$7:D231)/$A231</f>
        <v>0.70666666666666667</v>
      </c>
      <c r="J231">
        <f>SUM(E$7:E231)/$A231</f>
        <v>4.4444444444444444E-3</v>
      </c>
      <c r="K231">
        <f>SUM(F$7:F231)/$A231</f>
        <v>0.28888888888888886</v>
      </c>
      <c r="L231">
        <f t="shared" si="47"/>
        <v>-0.57555555555555549</v>
      </c>
      <c r="M231">
        <f t="shared" si="48"/>
        <v>-0.4044444444444445</v>
      </c>
      <c r="N231">
        <f t="shared" si="49"/>
        <v>-0.50666666666666671</v>
      </c>
      <c r="O231">
        <f t="shared" si="50"/>
        <v>1.7666666666666666</v>
      </c>
      <c r="P231">
        <f t="shared" si="51"/>
        <v>-0.48</v>
      </c>
    </row>
    <row r="232" spans="1:16" x14ac:dyDescent="0.25">
      <c r="A232">
        <f t="shared" si="52"/>
        <v>226</v>
      </c>
      <c r="B232" s="8">
        <f t="shared" si="53"/>
        <v>0</v>
      </c>
      <c r="C232">
        <f t="shared" si="46"/>
        <v>1</v>
      </c>
      <c r="D232">
        <f t="shared" si="54"/>
        <v>1</v>
      </c>
      <c r="E232">
        <f t="shared" si="55"/>
        <v>0</v>
      </c>
      <c r="F232" s="7">
        <f t="shared" si="56"/>
        <v>0</v>
      </c>
      <c r="G232">
        <f>SUM(B$7:B232)/$A232</f>
        <v>0.49115044247787609</v>
      </c>
      <c r="H232">
        <f>SUM(C$7:C232)/$A232</f>
        <v>0.50884955752212391</v>
      </c>
      <c r="I232">
        <f>SUM(D$7:D232)/$A232</f>
        <v>0.70796460176991149</v>
      </c>
      <c r="J232">
        <f>SUM(E$7:E232)/$A232</f>
        <v>4.4247787610619468E-3</v>
      </c>
      <c r="K232">
        <f>SUM(F$7:F232)/$A232</f>
        <v>0.28761061946902655</v>
      </c>
      <c r="L232">
        <f t="shared" si="47"/>
        <v>-0.57300884955752218</v>
      </c>
      <c r="M232">
        <f t="shared" si="48"/>
        <v>-0.40707964601769908</v>
      </c>
      <c r="N232">
        <f t="shared" si="49"/>
        <v>-0.50884955752212391</v>
      </c>
      <c r="O232">
        <f t="shared" si="50"/>
        <v>1.7721238938053099</v>
      </c>
      <c r="P232">
        <f t="shared" si="51"/>
        <v>-0.47345132743362828</v>
      </c>
    </row>
    <row r="233" spans="1:16" x14ac:dyDescent="0.25">
      <c r="A233">
        <f t="shared" si="52"/>
        <v>227</v>
      </c>
      <c r="B233" s="8">
        <f t="shared" si="53"/>
        <v>0</v>
      </c>
      <c r="C233">
        <f t="shared" si="46"/>
        <v>1</v>
      </c>
      <c r="D233">
        <f t="shared" si="54"/>
        <v>1</v>
      </c>
      <c r="E233">
        <f t="shared" si="55"/>
        <v>0</v>
      </c>
      <c r="F233" s="7">
        <f t="shared" si="56"/>
        <v>0</v>
      </c>
      <c r="G233">
        <f>SUM(B$7:B233)/$A233</f>
        <v>0.48898678414096919</v>
      </c>
      <c r="H233">
        <f>SUM(C$7:C233)/$A233</f>
        <v>0.51101321585903081</v>
      </c>
      <c r="I233">
        <f>SUM(D$7:D233)/$A233</f>
        <v>0.70925110132158586</v>
      </c>
      <c r="J233">
        <f>SUM(E$7:E233)/$A233</f>
        <v>4.4052863436123352E-3</v>
      </c>
      <c r="K233">
        <f>SUM(F$7:F233)/$A233</f>
        <v>0.28634361233480177</v>
      </c>
      <c r="L233">
        <f t="shared" si="47"/>
        <v>-0.57048458149779735</v>
      </c>
      <c r="M233">
        <f t="shared" si="48"/>
        <v>-0.4096916299559471</v>
      </c>
      <c r="N233">
        <f t="shared" si="49"/>
        <v>-0.51101321585903081</v>
      </c>
      <c r="O233">
        <f t="shared" si="50"/>
        <v>1.777533039647577</v>
      </c>
      <c r="P233">
        <f t="shared" si="51"/>
        <v>-0.46696035242290757</v>
      </c>
    </row>
    <row r="234" spans="1:16" x14ac:dyDescent="0.25">
      <c r="A234">
        <f t="shared" si="52"/>
        <v>228</v>
      </c>
      <c r="B234" s="8">
        <f t="shared" si="53"/>
        <v>0</v>
      </c>
      <c r="C234">
        <f t="shared" si="46"/>
        <v>1</v>
      </c>
      <c r="D234">
        <f t="shared" si="54"/>
        <v>1</v>
      </c>
      <c r="E234">
        <f t="shared" si="55"/>
        <v>0</v>
      </c>
      <c r="F234" s="7">
        <f t="shared" si="56"/>
        <v>0</v>
      </c>
      <c r="G234">
        <f>SUM(B$7:B234)/$A234</f>
        <v>0.48684210526315791</v>
      </c>
      <c r="H234">
        <f>SUM(C$7:C234)/$A234</f>
        <v>0.51315789473684215</v>
      </c>
      <c r="I234">
        <f>SUM(D$7:D234)/$A234</f>
        <v>0.71052631578947367</v>
      </c>
      <c r="J234">
        <f>SUM(E$7:E234)/$A234</f>
        <v>4.3859649122807015E-3</v>
      </c>
      <c r="K234">
        <f>SUM(F$7:F234)/$A234</f>
        <v>0.28508771929824561</v>
      </c>
      <c r="L234">
        <f t="shared" si="47"/>
        <v>-0.56798245614035092</v>
      </c>
      <c r="M234">
        <f t="shared" si="48"/>
        <v>-0.41228070175438591</v>
      </c>
      <c r="N234">
        <f t="shared" si="49"/>
        <v>-0.51315789473684215</v>
      </c>
      <c r="O234">
        <f t="shared" si="50"/>
        <v>1.7828947368421055</v>
      </c>
      <c r="P234">
        <f t="shared" si="51"/>
        <v>-0.46052631578947367</v>
      </c>
    </row>
    <row r="235" spans="1:16" x14ac:dyDescent="0.25">
      <c r="A235">
        <f t="shared" si="52"/>
        <v>229</v>
      </c>
      <c r="B235" s="8">
        <f t="shared" si="53"/>
        <v>0</v>
      </c>
      <c r="C235">
        <f t="shared" si="46"/>
        <v>1</v>
      </c>
      <c r="D235">
        <f t="shared" si="54"/>
        <v>1</v>
      </c>
      <c r="E235">
        <f t="shared" si="55"/>
        <v>0</v>
      </c>
      <c r="F235" s="7">
        <f t="shared" si="56"/>
        <v>0</v>
      </c>
      <c r="G235">
        <f>SUM(B$7:B235)/$A235</f>
        <v>0.48471615720524019</v>
      </c>
      <c r="H235">
        <f>SUM(C$7:C235)/$A235</f>
        <v>0.51528384279475981</v>
      </c>
      <c r="I235">
        <f>SUM(D$7:D235)/$A235</f>
        <v>0.71179039301310043</v>
      </c>
      <c r="J235">
        <f>SUM(E$7:E235)/$A235</f>
        <v>4.3668122270742356E-3</v>
      </c>
      <c r="K235">
        <f>SUM(F$7:F235)/$A235</f>
        <v>0.28384279475982532</v>
      </c>
      <c r="L235">
        <f t="shared" si="47"/>
        <v>-0.56550218340611358</v>
      </c>
      <c r="M235">
        <f t="shared" si="48"/>
        <v>-0.41484716157205237</v>
      </c>
      <c r="N235">
        <f t="shared" si="49"/>
        <v>-0.51528384279475981</v>
      </c>
      <c r="O235">
        <f t="shared" si="50"/>
        <v>1.7882096069868993</v>
      </c>
      <c r="P235">
        <f t="shared" si="51"/>
        <v>-0.45414847161572058</v>
      </c>
    </row>
    <row r="236" spans="1:16" x14ac:dyDescent="0.25">
      <c r="A236">
        <f t="shared" si="52"/>
        <v>230</v>
      </c>
      <c r="B236" s="8">
        <f t="shared" si="53"/>
        <v>0</v>
      </c>
      <c r="C236">
        <f t="shared" si="46"/>
        <v>1</v>
      </c>
      <c r="D236">
        <f t="shared" si="54"/>
        <v>1</v>
      </c>
      <c r="E236">
        <f t="shared" si="55"/>
        <v>0</v>
      </c>
      <c r="F236" s="7">
        <f t="shared" si="56"/>
        <v>0</v>
      </c>
      <c r="G236">
        <f>SUM(B$7:B236)/$A236</f>
        <v>0.4826086956521739</v>
      </c>
      <c r="H236">
        <f>SUM(C$7:C236)/$A236</f>
        <v>0.5173913043478261</v>
      </c>
      <c r="I236">
        <f>SUM(D$7:D236)/$A236</f>
        <v>0.71304347826086956</v>
      </c>
      <c r="J236">
        <f>SUM(E$7:E236)/$A236</f>
        <v>4.3478260869565218E-3</v>
      </c>
      <c r="K236">
        <f>SUM(F$7:F236)/$A236</f>
        <v>0.28260869565217389</v>
      </c>
      <c r="L236">
        <f t="shared" si="47"/>
        <v>-0.56304347826086953</v>
      </c>
      <c r="M236">
        <f t="shared" si="48"/>
        <v>-0.41739130434782606</v>
      </c>
      <c r="N236">
        <f t="shared" si="49"/>
        <v>-0.5173913043478261</v>
      </c>
      <c r="O236">
        <f t="shared" si="50"/>
        <v>1.7934782608695654</v>
      </c>
      <c r="P236">
        <f t="shared" si="51"/>
        <v>-0.44782608695652171</v>
      </c>
    </row>
    <row r="237" spans="1:16" x14ac:dyDescent="0.25">
      <c r="A237">
        <f t="shared" si="52"/>
        <v>231</v>
      </c>
      <c r="B237" s="8">
        <f t="shared" si="53"/>
        <v>0</v>
      </c>
      <c r="C237">
        <f t="shared" si="46"/>
        <v>1</v>
      </c>
      <c r="D237">
        <f t="shared" si="54"/>
        <v>1</v>
      </c>
      <c r="E237">
        <f t="shared" si="55"/>
        <v>0</v>
      </c>
      <c r="F237" s="7">
        <f t="shared" si="56"/>
        <v>0</v>
      </c>
      <c r="G237">
        <f>SUM(B$7:B237)/$A237</f>
        <v>0.48051948051948051</v>
      </c>
      <c r="H237">
        <f>SUM(C$7:C237)/$A237</f>
        <v>0.51948051948051943</v>
      </c>
      <c r="I237">
        <f>SUM(D$7:D237)/$A237</f>
        <v>0.7142857142857143</v>
      </c>
      <c r="J237">
        <f>SUM(E$7:E237)/$A237</f>
        <v>4.329004329004329E-3</v>
      </c>
      <c r="K237">
        <f>SUM(F$7:F237)/$A237</f>
        <v>0.2813852813852814</v>
      </c>
      <c r="L237">
        <f t="shared" si="47"/>
        <v>-0.56060606060606066</v>
      </c>
      <c r="M237">
        <f t="shared" si="48"/>
        <v>-0.41991341991341991</v>
      </c>
      <c r="N237">
        <f t="shared" si="49"/>
        <v>-0.51948051948051943</v>
      </c>
      <c r="O237">
        <f t="shared" si="50"/>
        <v>1.7987012987012985</v>
      </c>
      <c r="P237">
        <f t="shared" si="51"/>
        <v>-0.44155844155844159</v>
      </c>
    </row>
    <row r="238" spans="1:16" x14ac:dyDescent="0.25">
      <c r="A238">
        <f t="shared" si="52"/>
        <v>232</v>
      </c>
      <c r="B238" s="8">
        <f t="shared" si="53"/>
        <v>0</v>
      </c>
      <c r="C238">
        <f t="shared" si="46"/>
        <v>1</v>
      </c>
      <c r="D238">
        <f t="shared" si="54"/>
        <v>1</v>
      </c>
      <c r="E238">
        <f t="shared" si="55"/>
        <v>0</v>
      </c>
      <c r="F238" s="7">
        <f t="shared" si="56"/>
        <v>0</v>
      </c>
      <c r="G238">
        <f>SUM(B$7:B238)/$A238</f>
        <v>0.47844827586206895</v>
      </c>
      <c r="H238">
        <f>SUM(C$7:C238)/$A238</f>
        <v>0.52155172413793105</v>
      </c>
      <c r="I238">
        <f>SUM(D$7:D238)/$A238</f>
        <v>0.71551724137931039</v>
      </c>
      <c r="J238">
        <f>SUM(E$7:E238)/$A238</f>
        <v>4.3103448275862068E-3</v>
      </c>
      <c r="K238">
        <f>SUM(F$7:F238)/$A238</f>
        <v>0.28017241379310343</v>
      </c>
      <c r="L238">
        <f t="shared" si="47"/>
        <v>-0.5581896551724137</v>
      </c>
      <c r="M238">
        <f t="shared" si="48"/>
        <v>-0.42241379310344829</v>
      </c>
      <c r="N238">
        <f t="shared" si="49"/>
        <v>-0.52155172413793105</v>
      </c>
      <c r="O238">
        <f t="shared" si="50"/>
        <v>1.8038793103448276</v>
      </c>
      <c r="P238">
        <f t="shared" si="51"/>
        <v>-0.43534482758620685</v>
      </c>
    </row>
    <row r="239" spans="1:16" x14ac:dyDescent="0.25">
      <c r="A239">
        <f t="shared" si="52"/>
        <v>233</v>
      </c>
      <c r="B239" s="8">
        <f t="shared" si="53"/>
        <v>0</v>
      </c>
      <c r="C239">
        <f t="shared" si="46"/>
        <v>1</v>
      </c>
      <c r="D239">
        <f t="shared" si="54"/>
        <v>1</v>
      </c>
      <c r="E239">
        <f t="shared" si="55"/>
        <v>0</v>
      </c>
      <c r="F239" s="7">
        <f t="shared" si="56"/>
        <v>0</v>
      </c>
      <c r="G239">
        <f>SUM(B$7:B239)/$A239</f>
        <v>0.47639484978540775</v>
      </c>
      <c r="H239">
        <f>SUM(C$7:C239)/$A239</f>
        <v>0.52360515021459231</v>
      </c>
      <c r="I239">
        <f>SUM(D$7:D239)/$A239</f>
        <v>0.71673819742489275</v>
      </c>
      <c r="J239">
        <f>SUM(E$7:E239)/$A239</f>
        <v>4.2918454935622317E-3</v>
      </c>
      <c r="K239">
        <f>SUM(F$7:F239)/$A239</f>
        <v>0.27896995708154504</v>
      </c>
      <c r="L239">
        <f t="shared" si="47"/>
        <v>-0.55579399141630892</v>
      </c>
      <c r="M239">
        <f t="shared" si="48"/>
        <v>-0.42489270386266098</v>
      </c>
      <c r="N239">
        <f t="shared" si="49"/>
        <v>-0.52360515021459231</v>
      </c>
      <c r="O239">
        <f t="shared" si="50"/>
        <v>1.8090128755364809</v>
      </c>
      <c r="P239">
        <f t="shared" si="51"/>
        <v>-0.42918454935622319</v>
      </c>
    </row>
    <row r="240" spans="1:16" x14ac:dyDescent="0.25">
      <c r="A240">
        <f t="shared" si="52"/>
        <v>234</v>
      </c>
      <c r="B240" s="8">
        <f t="shared" si="53"/>
        <v>0</v>
      </c>
      <c r="C240">
        <f t="shared" si="46"/>
        <v>1</v>
      </c>
      <c r="D240">
        <f t="shared" si="54"/>
        <v>1</v>
      </c>
      <c r="E240">
        <f t="shared" si="55"/>
        <v>0</v>
      </c>
      <c r="F240" s="7">
        <f t="shared" si="56"/>
        <v>0</v>
      </c>
      <c r="G240">
        <f>SUM(B$7:B240)/$A240</f>
        <v>0.47435897435897434</v>
      </c>
      <c r="H240">
        <f>SUM(C$7:C240)/$A240</f>
        <v>0.52564102564102566</v>
      </c>
      <c r="I240">
        <f>SUM(D$7:D240)/$A240</f>
        <v>0.71794871794871795</v>
      </c>
      <c r="J240">
        <f>SUM(E$7:E240)/$A240</f>
        <v>4.2735042735042739E-3</v>
      </c>
      <c r="K240">
        <f>SUM(F$7:F240)/$A240</f>
        <v>0.27777777777777779</v>
      </c>
      <c r="L240">
        <f t="shared" si="47"/>
        <v>-0.55341880341880345</v>
      </c>
      <c r="M240">
        <f t="shared" si="48"/>
        <v>-0.42735042735042739</v>
      </c>
      <c r="N240">
        <f t="shared" si="49"/>
        <v>-0.52564102564102566</v>
      </c>
      <c r="O240">
        <f t="shared" si="50"/>
        <v>1.8141025641025643</v>
      </c>
      <c r="P240">
        <f t="shared" si="51"/>
        <v>-0.42307692307692302</v>
      </c>
    </row>
    <row r="241" spans="1:16" x14ac:dyDescent="0.25">
      <c r="A241">
        <f t="shared" si="52"/>
        <v>235</v>
      </c>
      <c r="B241" s="8">
        <f t="shared" si="53"/>
        <v>0</v>
      </c>
      <c r="C241">
        <f t="shared" si="46"/>
        <v>1</v>
      </c>
      <c r="D241">
        <f t="shared" si="54"/>
        <v>1</v>
      </c>
      <c r="E241">
        <f t="shared" si="55"/>
        <v>0</v>
      </c>
      <c r="F241" s="7">
        <f t="shared" si="56"/>
        <v>0</v>
      </c>
      <c r="G241">
        <f>SUM(B$7:B241)/$A241</f>
        <v>0.47234042553191491</v>
      </c>
      <c r="H241">
        <f>SUM(C$7:C241)/$A241</f>
        <v>0.52765957446808509</v>
      </c>
      <c r="I241">
        <f>SUM(D$7:D241)/$A241</f>
        <v>0.7191489361702128</v>
      </c>
      <c r="J241">
        <f>SUM(E$7:E241)/$A241</f>
        <v>4.2553191489361703E-3</v>
      </c>
      <c r="K241">
        <f>SUM(F$7:F241)/$A241</f>
        <v>0.27659574468085107</v>
      </c>
      <c r="L241">
        <f t="shared" si="47"/>
        <v>-0.55106382978723412</v>
      </c>
      <c r="M241">
        <f t="shared" si="48"/>
        <v>-0.4297872340425532</v>
      </c>
      <c r="N241">
        <f t="shared" si="49"/>
        <v>-0.52765957446808509</v>
      </c>
      <c r="O241">
        <f t="shared" si="50"/>
        <v>1.8191489361702129</v>
      </c>
      <c r="P241">
        <f t="shared" si="51"/>
        <v>-0.41702127659574473</v>
      </c>
    </row>
    <row r="242" spans="1:16" x14ac:dyDescent="0.25">
      <c r="A242">
        <f t="shared" si="52"/>
        <v>236</v>
      </c>
      <c r="B242" s="8">
        <f t="shared" si="53"/>
        <v>0</v>
      </c>
      <c r="C242">
        <f t="shared" si="46"/>
        <v>1</v>
      </c>
      <c r="D242">
        <f t="shared" si="54"/>
        <v>1</v>
      </c>
      <c r="E242">
        <f t="shared" si="55"/>
        <v>0</v>
      </c>
      <c r="F242" s="7">
        <f t="shared" si="56"/>
        <v>0</v>
      </c>
      <c r="G242">
        <f>SUM(B$7:B242)/$A242</f>
        <v>0.47033898305084748</v>
      </c>
      <c r="H242">
        <f>SUM(C$7:C242)/$A242</f>
        <v>0.52966101694915257</v>
      </c>
      <c r="I242">
        <f>SUM(D$7:D242)/$A242</f>
        <v>0.72033898305084743</v>
      </c>
      <c r="J242">
        <f>SUM(E$7:E242)/$A242</f>
        <v>4.2372881355932203E-3</v>
      </c>
      <c r="K242">
        <f>SUM(F$7:F242)/$A242</f>
        <v>0.27542372881355931</v>
      </c>
      <c r="L242">
        <f t="shared" si="47"/>
        <v>-0.54872881355932202</v>
      </c>
      <c r="M242">
        <f t="shared" si="48"/>
        <v>-0.43220338983050849</v>
      </c>
      <c r="N242">
        <f t="shared" si="49"/>
        <v>-0.52966101694915257</v>
      </c>
      <c r="O242">
        <f t="shared" si="50"/>
        <v>1.8241525423728813</v>
      </c>
      <c r="P242">
        <f t="shared" si="51"/>
        <v>-0.41101694915254239</v>
      </c>
    </row>
    <row r="243" spans="1:16" x14ac:dyDescent="0.25">
      <c r="A243">
        <f t="shared" si="52"/>
        <v>237</v>
      </c>
      <c r="B243" s="8">
        <f t="shared" si="53"/>
        <v>0</v>
      </c>
      <c r="C243">
        <f t="shared" si="46"/>
        <v>1</v>
      </c>
      <c r="D243">
        <f t="shared" si="54"/>
        <v>1</v>
      </c>
      <c r="E243">
        <f t="shared" si="55"/>
        <v>0</v>
      </c>
      <c r="F243" s="7">
        <f t="shared" si="56"/>
        <v>0</v>
      </c>
      <c r="G243">
        <f>SUM(B$7:B243)/$A243</f>
        <v>0.46835443037974683</v>
      </c>
      <c r="H243">
        <f>SUM(C$7:C243)/$A243</f>
        <v>0.53164556962025311</v>
      </c>
      <c r="I243">
        <f>SUM(D$7:D243)/$A243</f>
        <v>0.72151898734177211</v>
      </c>
      <c r="J243">
        <f>SUM(E$7:E243)/$A243</f>
        <v>4.2194092827004216E-3</v>
      </c>
      <c r="K243">
        <f>SUM(F$7:F243)/$A243</f>
        <v>0.27426160337552741</v>
      </c>
      <c r="L243">
        <f t="shared" si="47"/>
        <v>-0.54641350210970463</v>
      </c>
      <c r="M243">
        <f t="shared" si="48"/>
        <v>-0.43459915611814348</v>
      </c>
      <c r="N243">
        <f t="shared" si="49"/>
        <v>-0.53164556962025311</v>
      </c>
      <c r="O243">
        <f t="shared" si="50"/>
        <v>1.8291139240506327</v>
      </c>
      <c r="P243">
        <f t="shared" si="51"/>
        <v>-0.40506329113924056</v>
      </c>
    </row>
    <row r="244" spans="1:16" x14ac:dyDescent="0.25">
      <c r="A244">
        <f t="shared" si="52"/>
        <v>238</v>
      </c>
      <c r="B244" s="8">
        <f t="shared" si="53"/>
        <v>0</v>
      </c>
      <c r="C244">
        <f t="shared" si="46"/>
        <v>1</v>
      </c>
      <c r="D244">
        <f t="shared" si="54"/>
        <v>1</v>
      </c>
      <c r="E244">
        <f t="shared" si="55"/>
        <v>0</v>
      </c>
      <c r="F244" s="7">
        <f t="shared" si="56"/>
        <v>0</v>
      </c>
      <c r="G244">
        <f>SUM(B$7:B244)/$A244</f>
        <v>0.46638655462184875</v>
      </c>
      <c r="H244">
        <f>SUM(C$7:C244)/$A244</f>
        <v>0.53361344537815125</v>
      </c>
      <c r="I244">
        <f>SUM(D$7:D244)/$A244</f>
        <v>0.72268907563025209</v>
      </c>
      <c r="J244">
        <f>SUM(E$7:E244)/$A244</f>
        <v>4.2016806722689074E-3</v>
      </c>
      <c r="K244">
        <f>SUM(F$7:F244)/$A244</f>
        <v>0.27310924369747897</v>
      </c>
      <c r="L244">
        <f t="shared" si="47"/>
        <v>-0.54411764705882348</v>
      </c>
      <c r="M244">
        <f t="shared" si="48"/>
        <v>-0.43697478991596644</v>
      </c>
      <c r="N244">
        <f t="shared" si="49"/>
        <v>-0.53361344537815125</v>
      </c>
      <c r="O244">
        <f t="shared" si="50"/>
        <v>1.8340336134453783</v>
      </c>
      <c r="P244">
        <f t="shared" si="51"/>
        <v>-0.39915966386554624</v>
      </c>
    </row>
    <row r="245" spans="1:16" x14ac:dyDescent="0.25">
      <c r="A245">
        <f t="shared" si="52"/>
        <v>239</v>
      </c>
      <c r="B245" s="8">
        <f t="shared" si="53"/>
        <v>0</v>
      </c>
      <c r="C245">
        <f t="shared" si="46"/>
        <v>1</v>
      </c>
      <c r="D245">
        <f t="shared" si="54"/>
        <v>1</v>
      </c>
      <c r="E245">
        <f t="shared" si="55"/>
        <v>0</v>
      </c>
      <c r="F245" s="7">
        <f t="shared" si="56"/>
        <v>0</v>
      </c>
      <c r="G245">
        <f>SUM(B$7:B245)/$A245</f>
        <v>0.46443514644351463</v>
      </c>
      <c r="H245">
        <f>SUM(C$7:C245)/$A245</f>
        <v>0.53556485355648531</v>
      </c>
      <c r="I245">
        <f>SUM(D$7:D245)/$A245</f>
        <v>0.72384937238493718</v>
      </c>
      <c r="J245">
        <f>SUM(E$7:E245)/$A245</f>
        <v>4.1841004184100415E-3</v>
      </c>
      <c r="K245">
        <f>SUM(F$7:F245)/$A245</f>
        <v>0.27196652719665271</v>
      </c>
      <c r="L245">
        <f t="shared" si="47"/>
        <v>-0.54184100418410042</v>
      </c>
      <c r="M245">
        <f t="shared" si="48"/>
        <v>-0.43933054393305437</v>
      </c>
      <c r="N245">
        <f t="shared" si="49"/>
        <v>-0.53556485355648531</v>
      </c>
      <c r="O245">
        <f t="shared" si="50"/>
        <v>1.8389121338912131</v>
      </c>
      <c r="P245">
        <f t="shared" si="51"/>
        <v>-0.39330543933054396</v>
      </c>
    </row>
    <row r="246" spans="1:16" x14ac:dyDescent="0.25">
      <c r="A246">
        <f t="shared" si="52"/>
        <v>240</v>
      </c>
      <c r="B246" s="8">
        <f t="shared" si="53"/>
        <v>0</v>
      </c>
      <c r="C246">
        <f t="shared" si="46"/>
        <v>1</v>
      </c>
      <c r="D246">
        <f t="shared" si="54"/>
        <v>1</v>
      </c>
      <c r="E246">
        <f t="shared" si="55"/>
        <v>0</v>
      </c>
      <c r="F246" s="7">
        <f t="shared" si="56"/>
        <v>0</v>
      </c>
      <c r="G246">
        <f>SUM(B$7:B246)/$A246</f>
        <v>0.46250000000000002</v>
      </c>
      <c r="H246">
        <f>SUM(C$7:C246)/$A246</f>
        <v>0.53749999999999998</v>
      </c>
      <c r="I246">
        <f>SUM(D$7:D246)/$A246</f>
        <v>0.72499999999999998</v>
      </c>
      <c r="J246">
        <f>SUM(E$7:E246)/$A246</f>
        <v>4.1666666666666666E-3</v>
      </c>
      <c r="K246">
        <f>SUM(F$7:F246)/$A246</f>
        <v>0.27083333333333331</v>
      </c>
      <c r="L246">
        <f t="shared" si="47"/>
        <v>-0.5395833333333333</v>
      </c>
      <c r="M246">
        <f t="shared" si="48"/>
        <v>-0.44166666666666671</v>
      </c>
      <c r="N246">
        <f t="shared" si="49"/>
        <v>-0.53749999999999998</v>
      </c>
      <c r="O246">
        <f t="shared" si="50"/>
        <v>1.8437499999999998</v>
      </c>
      <c r="P246">
        <f t="shared" si="51"/>
        <v>-0.38750000000000007</v>
      </c>
    </row>
    <row r="247" spans="1:16" x14ac:dyDescent="0.25">
      <c r="A247">
        <f t="shared" si="52"/>
        <v>241</v>
      </c>
      <c r="B247" s="8">
        <f t="shared" si="53"/>
        <v>0</v>
      </c>
      <c r="C247">
        <f t="shared" si="46"/>
        <v>1</v>
      </c>
      <c r="D247">
        <f t="shared" si="54"/>
        <v>1</v>
      </c>
      <c r="E247">
        <f t="shared" si="55"/>
        <v>0</v>
      </c>
      <c r="F247" s="7">
        <f t="shared" si="56"/>
        <v>0</v>
      </c>
      <c r="G247">
        <f>SUM(B$7:B247)/$A247</f>
        <v>0.46058091286307051</v>
      </c>
      <c r="H247">
        <f>SUM(C$7:C247)/$A247</f>
        <v>0.53941908713692943</v>
      </c>
      <c r="I247">
        <f>SUM(D$7:D247)/$A247</f>
        <v>0.72614107883817425</v>
      </c>
      <c r="J247">
        <f>SUM(E$7:E247)/$A247</f>
        <v>4.1493775933609959E-3</v>
      </c>
      <c r="K247">
        <f>SUM(F$7:F247)/$A247</f>
        <v>0.26970954356846472</v>
      </c>
      <c r="L247">
        <f t="shared" si="47"/>
        <v>-0.53734439834024894</v>
      </c>
      <c r="M247">
        <f t="shared" si="48"/>
        <v>-0.44398340248962659</v>
      </c>
      <c r="N247">
        <f t="shared" si="49"/>
        <v>-0.53941908713692943</v>
      </c>
      <c r="O247">
        <f t="shared" si="50"/>
        <v>1.8485477178423237</v>
      </c>
      <c r="P247">
        <f t="shared" si="51"/>
        <v>-0.38174273858921159</v>
      </c>
    </row>
    <row r="248" spans="1:16" x14ac:dyDescent="0.25">
      <c r="A248">
        <f t="shared" si="52"/>
        <v>242</v>
      </c>
      <c r="B248" s="8">
        <f t="shared" si="53"/>
        <v>0</v>
      </c>
      <c r="C248">
        <f t="shared" si="46"/>
        <v>1</v>
      </c>
      <c r="D248">
        <f t="shared" si="54"/>
        <v>1</v>
      </c>
      <c r="E248">
        <f t="shared" si="55"/>
        <v>0</v>
      </c>
      <c r="F248" s="7">
        <f t="shared" si="56"/>
        <v>0</v>
      </c>
      <c r="G248">
        <f>SUM(B$7:B248)/$A248</f>
        <v>0.45867768595041325</v>
      </c>
      <c r="H248">
        <f>SUM(C$7:C248)/$A248</f>
        <v>0.54132231404958675</v>
      </c>
      <c r="I248">
        <f>SUM(D$7:D248)/$A248</f>
        <v>0.72727272727272729</v>
      </c>
      <c r="J248">
        <f>SUM(E$7:E248)/$A248</f>
        <v>4.1322314049586778E-3</v>
      </c>
      <c r="K248">
        <f>SUM(F$7:F248)/$A248</f>
        <v>0.26859504132231404</v>
      </c>
      <c r="L248">
        <f t="shared" si="47"/>
        <v>-0.5351239669421487</v>
      </c>
      <c r="M248">
        <f t="shared" si="48"/>
        <v>-0.44628099173553726</v>
      </c>
      <c r="N248">
        <f t="shared" si="49"/>
        <v>-0.54132231404958675</v>
      </c>
      <c r="O248">
        <f t="shared" si="50"/>
        <v>1.8533057851239667</v>
      </c>
      <c r="P248">
        <f t="shared" si="51"/>
        <v>-0.37603305785123975</v>
      </c>
    </row>
    <row r="249" spans="1:16" x14ac:dyDescent="0.25">
      <c r="A249">
        <f t="shared" si="52"/>
        <v>243</v>
      </c>
      <c r="B249" s="8">
        <f t="shared" si="53"/>
        <v>0</v>
      </c>
      <c r="C249">
        <f t="shared" si="46"/>
        <v>1</v>
      </c>
      <c r="D249">
        <f t="shared" si="54"/>
        <v>1</v>
      </c>
      <c r="E249">
        <f t="shared" si="55"/>
        <v>0</v>
      </c>
      <c r="F249" s="7">
        <f t="shared" si="56"/>
        <v>0</v>
      </c>
      <c r="G249">
        <f>SUM(B$7:B249)/$A249</f>
        <v>0.4567901234567901</v>
      </c>
      <c r="H249">
        <f>SUM(C$7:C249)/$A249</f>
        <v>0.54320987654320985</v>
      </c>
      <c r="I249">
        <f>SUM(D$7:D249)/$A249</f>
        <v>0.72839506172839508</v>
      </c>
      <c r="J249">
        <f>SUM(E$7:E249)/$A249</f>
        <v>4.11522633744856E-3</v>
      </c>
      <c r="K249">
        <f>SUM(F$7:F249)/$A249</f>
        <v>0.26748971193415638</v>
      </c>
      <c r="L249">
        <f t="shared" si="47"/>
        <v>-0.53292181069958844</v>
      </c>
      <c r="M249">
        <f t="shared" si="48"/>
        <v>-0.44855967078189296</v>
      </c>
      <c r="N249">
        <f t="shared" si="49"/>
        <v>-0.54320987654320985</v>
      </c>
      <c r="O249">
        <f t="shared" si="50"/>
        <v>1.8580246913580245</v>
      </c>
      <c r="P249">
        <f t="shared" si="51"/>
        <v>-0.37037037037037035</v>
      </c>
    </row>
    <row r="250" spans="1:16" x14ac:dyDescent="0.25">
      <c r="A250">
        <f t="shared" si="52"/>
        <v>244</v>
      </c>
      <c r="B250" s="8">
        <f t="shared" si="53"/>
        <v>0</v>
      </c>
      <c r="C250">
        <f t="shared" si="46"/>
        <v>1</v>
      </c>
      <c r="D250">
        <f t="shared" si="54"/>
        <v>1</v>
      </c>
      <c r="E250">
        <f t="shared" si="55"/>
        <v>0</v>
      </c>
      <c r="F250" s="7">
        <f t="shared" si="56"/>
        <v>0</v>
      </c>
      <c r="G250">
        <f>SUM(B$7:B250)/$A250</f>
        <v>0.45491803278688525</v>
      </c>
      <c r="H250">
        <f>SUM(C$7:C250)/$A250</f>
        <v>0.54508196721311475</v>
      </c>
      <c r="I250">
        <f>SUM(D$7:D250)/$A250</f>
        <v>0.72950819672131151</v>
      </c>
      <c r="J250">
        <f>SUM(E$7:E250)/$A250</f>
        <v>4.0983606557377051E-3</v>
      </c>
      <c r="K250">
        <f>SUM(F$7:F250)/$A250</f>
        <v>0.26639344262295084</v>
      </c>
      <c r="L250">
        <f t="shared" si="47"/>
        <v>-0.53073770491803285</v>
      </c>
      <c r="M250">
        <f t="shared" si="48"/>
        <v>-0.4508196721311476</v>
      </c>
      <c r="N250">
        <f t="shared" si="49"/>
        <v>-0.54508196721311475</v>
      </c>
      <c r="O250">
        <f t="shared" si="50"/>
        <v>1.862704918032787</v>
      </c>
      <c r="P250">
        <f t="shared" si="51"/>
        <v>-0.36475409836065575</v>
      </c>
    </row>
    <row r="251" spans="1:16" x14ac:dyDescent="0.25">
      <c r="A251">
        <f t="shared" si="52"/>
        <v>245</v>
      </c>
      <c r="B251" s="8">
        <f t="shared" si="53"/>
        <v>0</v>
      </c>
      <c r="C251">
        <f t="shared" si="46"/>
        <v>1</v>
      </c>
      <c r="D251">
        <f t="shared" si="54"/>
        <v>1</v>
      </c>
      <c r="E251">
        <f t="shared" si="55"/>
        <v>0</v>
      </c>
      <c r="F251" s="7">
        <f t="shared" si="56"/>
        <v>0</v>
      </c>
      <c r="G251">
        <f>SUM(B$7:B251)/$A251</f>
        <v>0.45306122448979591</v>
      </c>
      <c r="H251">
        <f>SUM(C$7:C251)/$A251</f>
        <v>0.54693877551020409</v>
      </c>
      <c r="I251">
        <f>SUM(D$7:D251)/$A251</f>
        <v>0.73061224489795917</v>
      </c>
      <c r="J251">
        <f>SUM(E$7:E251)/$A251</f>
        <v>4.0816326530612249E-3</v>
      </c>
      <c r="K251">
        <f>SUM(F$7:F251)/$A251</f>
        <v>0.26530612244897961</v>
      </c>
      <c r="L251">
        <f t="shared" si="47"/>
        <v>-0.52857142857142858</v>
      </c>
      <c r="M251">
        <f t="shared" si="48"/>
        <v>-0.45306122448979586</v>
      </c>
      <c r="N251">
        <f t="shared" si="49"/>
        <v>-0.54693877551020409</v>
      </c>
      <c r="O251">
        <f t="shared" si="50"/>
        <v>1.8673469387755104</v>
      </c>
      <c r="P251">
        <f t="shared" si="51"/>
        <v>-0.35918367346938773</v>
      </c>
    </row>
    <row r="252" spans="1:16" x14ac:dyDescent="0.25">
      <c r="A252">
        <f t="shared" si="52"/>
        <v>246</v>
      </c>
      <c r="B252" s="8">
        <f t="shared" si="53"/>
        <v>0</v>
      </c>
      <c r="C252">
        <f t="shared" si="46"/>
        <v>1</v>
      </c>
      <c r="D252">
        <f t="shared" si="54"/>
        <v>1</v>
      </c>
      <c r="E252">
        <f t="shared" si="55"/>
        <v>0</v>
      </c>
      <c r="F252" s="7">
        <f t="shared" si="56"/>
        <v>0</v>
      </c>
      <c r="G252">
        <f>SUM(B$7:B252)/$A252</f>
        <v>0.45121951219512196</v>
      </c>
      <c r="H252">
        <f>SUM(C$7:C252)/$A252</f>
        <v>0.54878048780487809</v>
      </c>
      <c r="I252">
        <f>SUM(D$7:D252)/$A252</f>
        <v>0.73170731707317072</v>
      </c>
      <c r="J252">
        <f>SUM(E$7:E252)/$A252</f>
        <v>4.0650406504065045E-3</v>
      </c>
      <c r="K252">
        <f>SUM(F$7:F252)/$A252</f>
        <v>0.26422764227642276</v>
      </c>
      <c r="L252">
        <f t="shared" si="47"/>
        <v>-0.52642276422764223</v>
      </c>
      <c r="M252">
        <f t="shared" si="48"/>
        <v>-0.45528455284552843</v>
      </c>
      <c r="N252">
        <f t="shared" si="49"/>
        <v>-0.54878048780487809</v>
      </c>
      <c r="O252">
        <f t="shared" si="50"/>
        <v>1.8719512195121952</v>
      </c>
      <c r="P252">
        <f t="shared" si="51"/>
        <v>-0.35365853658536583</v>
      </c>
    </row>
    <row r="253" spans="1:16" x14ac:dyDescent="0.25">
      <c r="A253">
        <f t="shared" si="52"/>
        <v>247</v>
      </c>
      <c r="B253" s="8">
        <f t="shared" si="53"/>
        <v>0</v>
      </c>
      <c r="C253">
        <f t="shared" si="46"/>
        <v>1</v>
      </c>
      <c r="D253">
        <f t="shared" si="54"/>
        <v>1</v>
      </c>
      <c r="E253">
        <f t="shared" si="55"/>
        <v>0</v>
      </c>
      <c r="F253" s="7">
        <f t="shared" si="56"/>
        <v>0</v>
      </c>
      <c r="G253">
        <f>SUM(B$7:B253)/$A253</f>
        <v>0.44939271255060731</v>
      </c>
      <c r="H253">
        <f>SUM(C$7:C253)/$A253</f>
        <v>0.55060728744939269</v>
      </c>
      <c r="I253">
        <f>SUM(D$7:D253)/$A253</f>
        <v>0.73279352226720651</v>
      </c>
      <c r="J253">
        <f>SUM(E$7:E253)/$A253</f>
        <v>4.048582995951417E-3</v>
      </c>
      <c r="K253">
        <f>SUM(F$7:F253)/$A253</f>
        <v>0.26315789473684209</v>
      </c>
      <c r="L253">
        <f t="shared" si="47"/>
        <v>-0.52429149797570851</v>
      </c>
      <c r="M253">
        <f t="shared" si="48"/>
        <v>-0.45748987854251016</v>
      </c>
      <c r="N253">
        <f t="shared" si="49"/>
        <v>-0.55060728744939269</v>
      </c>
      <c r="O253">
        <f t="shared" si="50"/>
        <v>1.8765182186234819</v>
      </c>
      <c r="P253">
        <f t="shared" si="51"/>
        <v>-0.34817813765182193</v>
      </c>
    </row>
    <row r="254" spans="1:16" x14ac:dyDescent="0.25">
      <c r="A254">
        <f t="shared" si="52"/>
        <v>248</v>
      </c>
      <c r="B254" s="8">
        <f t="shared" si="53"/>
        <v>0</v>
      </c>
      <c r="C254">
        <f t="shared" si="46"/>
        <v>1</v>
      </c>
      <c r="D254">
        <f t="shared" si="54"/>
        <v>1</v>
      </c>
      <c r="E254">
        <f t="shared" si="55"/>
        <v>0</v>
      </c>
      <c r="F254" s="7">
        <f t="shared" si="56"/>
        <v>0</v>
      </c>
      <c r="G254">
        <f>SUM(B$7:B254)/$A254</f>
        <v>0.44758064516129031</v>
      </c>
      <c r="H254">
        <f>SUM(C$7:C254)/$A254</f>
        <v>0.55241935483870963</v>
      </c>
      <c r="I254">
        <f>SUM(D$7:D254)/$A254</f>
        <v>0.7338709677419355</v>
      </c>
      <c r="J254">
        <f>SUM(E$7:E254)/$A254</f>
        <v>4.0322580645161289E-3</v>
      </c>
      <c r="K254">
        <f>SUM(F$7:F254)/$A254</f>
        <v>0.26209677419354838</v>
      </c>
      <c r="L254">
        <f t="shared" si="47"/>
        <v>-0.52217741935483863</v>
      </c>
      <c r="M254">
        <f t="shared" si="48"/>
        <v>-0.45967741935483875</v>
      </c>
      <c r="N254">
        <f t="shared" si="49"/>
        <v>-0.55241935483870963</v>
      </c>
      <c r="O254">
        <f t="shared" si="50"/>
        <v>1.8810483870967742</v>
      </c>
      <c r="P254">
        <f t="shared" si="51"/>
        <v>-0.342741935483871</v>
      </c>
    </row>
    <row r="255" spans="1:16" x14ac:dyDescent="0.25">
      <c r="A255">
        <f t="shared" si="52"/>
        <v>249</v>
      </c>
      <c r="B255" s="8">
        <f t="shared" si="53"/>
        <v>0</v>
      </c>
      <c r="C255">
        <f t="shared" si="46"/>
        <v>1</v>
      </c>
      <c r="D255">
        <f t="shared" si="54"/>
        <v>1</v>
      </c>
      <c r="E255">
        <f t="shared" si="55"/>
        <v>0</v>
      </c>
      <c r="F255" s="7">
        <f t="shared" si="56"/>
        <v>0</v>
      </c>
      <c r="G255">
        <f>SUM(B$7:B255)/$A255</f>
        <v>0.44578313253012047</v>
      </c>
      <c r="H255">
        <f>SUM(C$7:C255)/$A255</f>
        <v>0.55421686746987953</v>
      </c>
      <c r="I255">
        <f>SUM(D$7:D255)/$A255</f>
        <v>0.73493975903614461</v>
      </c>
      <c r="J255">
        <f>SUM(E$7:E255)/$A255</f>
        <v>4.0160642570281121E-3</v>
      </c>
      <c r="K255">
        <f>SUM(F$7:F255)/$A255</f>
        <v>0.26104417670682734</v>
      </c>
      <c r="L255">
        <f t="shared" si="47"/>
        <v>-0.52008032128514059</v>
      </c>
      <c r="M255">
        <f t="shared" si="48"/>
        <v>-0.4618473895582329</v>
      </c>
      <c r="N255">
        <f t="shared" si="49"/>
        <v>-0.55421686746987953</v>
      </c>
      <c r="O255">
        <f t="shared" si="50"/>
        <v>1.8855421686746987</v>
      </c>
      <c r="P255">
        <f t="shared" si="51"/>
        <v>-0.33734939759036142</v>
      </c>
    </row>
    <row r="256" spans="1:16" x14ac:dyDescent="0.25">
      <c r="A256">
        <f t="shared" si="52"/>
        <v>250</v>
      </c>
      <c r="B256" s="8">
        <f t="shared" si="53"/>
        <v>0</v>
      </c>
      <c r="C256">
        <f t="shared" si="46"/>
        <v>1</v>
      </c>
      <c r="D256">
        <f t="shared" si="54"/>
        <v>1</v>
      </c>
      <c r="E256">
        <f t="shared" si="55"/>
        <v>0</v>
      </c>
      <c r="F256" s="7">
        <f t="shared" si="56"/>
        <v>0</v>
      </c>
      <c r="G256">
        <f>SUM(B$7:B256)/$A256</f>
        <v>0.44400000000000001</v>
      </c>
      <c r="H256">
        <f>SUM(C$7:C256)/$A256</f>
        <v>0.55600000000000005</v>
      </c>
      <c r="I256">
        <f>SUM(D$7:D256)/$A256</f>
        <v>0.73599999999999999</v>
      </c>
      <c r="J256">
        <f>SUM(E$7:E256)/$A256</f>
        <v>4.0000000000000001E-3</v>
      </c>
      <c r="K256">
        <f>SUM(F$7:F256)/$A256</f>
        <v>0.26</v>
      </c>
      <c r="L256">
        <f t="shared" si="47"/>
        <v>-0.51800000000000002</v>
      </c>
      <c r="M256">
        <f t="shared" si="48"/>
        <v>-0.46399999999999997</v>
      </c>
      <c r="N256">
        <f t="shared" si="49"/>
        <v>-0.55600000000000005</v>
      </c>
      <c r="O256">
        <f t="shared" si="50"/>
        <v>1.8900000000000001</v>
      </c>
      <c r="P256">
        <f t="shared" si="51"/>
        <v>-0.33199999999999996</v>
      </c>
    </row>
    <row r="257" spans="1:16" x14ac:dyDescent="0.25">
      <c r="A257">
        <f t="shared" si="52"/>
        <v>251</v>
      </c>
      <c r="B257" s="8">
        <f t="shared" si="53"/>
        <v>0</v>
      </c>
      <c r="C257">
        <f t="shared" si="46"/>
        <v>1</v>
      </c>
      <c r="D257">
        <f t="shared" si="54"/>
        <v>1</v>
      </c>
      <c r="E257">
        <f t="shared" si="55"/>
        <v>0</v>
      </c>
      <c r="F257" s="7">
        <f t="shared" si="56"/>
        <v>0</v>
      </c>
      <c r="G257">
        <f>SUM(B$7:B257)/$A257</f>
        <v>0.44223107569721115</v>
      </c>
      <c r="H257">
        <f>SUM(C$7:C257)/$A257</f>
        <v>0.55776892430278879</v>
      </c>
      <c r="I257">
        <f>SUM(D$7:D257)/$A257</f>
        <v>0.73705179282868527</v>
      </c>
      <c r="J257">
        <f>SUM(E$7:E257)/$A257</f>
        <v>3.9840637450199202E-3</v>
      </c>
      <c r="K257">
        <f>SUM(F$7:F257)/$A257</f>
        <v>0.25896414342629481</v>
      </c>
      <c r="L257">
        <f t="shared" si="47"/>
        <v>-0.51593625498007967</v>
      </c>
      <c r="M257">
        <f t="shared" si="48"/>
        <v>-0.46613545816733071</v>
      </c>
      <c r="N257">
        <f t="shared" si="49"/>
        <v>-0.55776892430278879</v>
      </c>
      <c r="O257">
        <f t="shared" si="50"/>
        <v>1.894422310756972</v>
      </c>
      <c r="P257">
        <f t="shared" si="51"/>
        <v>-0.32669322709163351</v>
      </c>
    </row>
    <row r="258" spans="1:16" x14ac:dyDescent="0.25">
      <c r="A258">
        <f t="shared" si="52"/>
        <v>252</v>
      </c>
      <c r="B258" s="8">
        <f t="shared" si="53"/>
        <v>0</v>
      </c>
      <c r="C258">
        <f t="shared" si="46"/>
        <v>1</v>
      </c>
      <c r="D258">
        <f t="shared" si="54"/>
        <v>1</v>
      </c>
      <c r="E258">
        <f t="shared" si="55"/>
        <v>0</v>
      </c>
      <c r="F258" s="7">
        <f t="shared" si="56"/>
        <v>0</v>
      </c>
      <c r="G258">
        <f>SUM(B$7:B258)/$A258</f>
        <v>0.44047619047619047</v>
      </c>
      <c r="H258">
        <f>SUM(C$7:C258)/$A258</f>
        <v>0.55952380952380953</v>
      </c>
      <c r="I258">
        <f>SUM(D$7:D258)/$A258</f>
        <v>0.73809523809523814</v>
      </c>
      <c r="J258">
        <f>SUM(E$7:E258)/$A258</f>
        <v>3.968253968253968E-3</v>
      </c>
      <c r="K258">
        <f>SUM(F$7:F258)/$A258</f>
        <v>0.25793650793650796</v>
      </c>
      <c r="L258">
        <f t="shared" si="47"/>
        <v>-0.51388888888888895</v>
      </c>
      <c r="M258">
        <f t="shared" si="48"/>
        <v>-0.46825396825396831</v>
      </c>
      <c r="N258">
        <f t="shared" si="49"/>
        <v>-0.55952380952380953</v>
      </c>
      <c r="O258">
        <f t="shared" si="50"/>
        <v>1.8988095238095237</v>
      </c>
      <c r="P258">
        <f t="shared" si="51"/>
        <v>-0.3214285714285714</v>
      </c>
    </row>
    <row r="259" spans="1:16" x14ac:dyDescent="0.25">
      <c r="A259">
        <f t="shared" si="52"/>
        <v>253</v>
      </c>
      <c r="B259" s="8">
        <f t="shared" si="53"/>
        <v>0</v>
      </c>
      <c r="C259">
        <f t="shared" si="46"/>
        <v>1</v>
      </c>
      <c r="D259">
        <f t="shared" si="54"/>
        <v>1</v>
      </c>
      <c r="E259">
        <f t="shared" si="55"/>
        <v>0</v>
      </c>
      <c r="F259" s="7">
        <f t="shared" si="56"/>
        <v>0</v>
      </c>
      <c r="G259">
        <f>SUM(B$7:B259)/$A259</f>
        <v>0.43873517786561267</v>
      </c>
      <c r="H259">
        <f>SUM(C$7:C259)/$A259</f>
        <v>0.56126482213438733</v>
      </c>
      <c r="I259">
        <f>SUM(D$7:D259)/$A259</f>
        <v>0.73913043478260865</v>
      </c>
      <c r="J259">
        <f>SUM(E$7:E259)/$A259</f>
        <v>3.952569169960474E-3</v>
      </c>
      <c r="K259">
        <f>SUM(F$7:F259)/$A259</f>
        <v>0.25691699604743085</v>
      </c>
      <c r="L259">
        <f t="shared" si="47"/>
        <v>-0.51185770750988147</v>
      </c>
      <c r="M259">
        <f t="shared" si="48"/>
        <v>-0.47035573122529634</v>
      </c>
      <c r="N259">
        <f t="shared" si="49"/>
        <v>-0.56126482213438733</v>
      </c>
      <c r="O259">
        <f t="shared" si="50"/>
        <v>1.9031620553359685</v>
      </c>
      <c r="P259">
        <f t="shared" si="51"/>
        <v>-0.31620553359683801</v>
      </c>
    </row>
    <row r="260" spans="1:16" x14ac:dyDescent="0.25">
      <c r="A260">
        <f t="shared" si="52"/>
        <v>254</v>
      </c>
      <c r="B260" s="8">
        <f t="shared" si="53"/>
        <v>0</v>
      </c>
      <c r="C260">
        <f t="shared" si="46"/>
        <v>1</v>
      </c>
      <c r="D260">
        <f t="shared" si="54"/>
        <v>1</v>
      </c>
      <c r="E260">
        <f t="shared" si="55"/>
        <v>0</v>
      </c>
      <c r="F260" s="7">
        <f t="shared" si="56"/>
        <v>0</v>
      </c>
      <c r="G260">
        <f>SUM(B$7:B260)/$A260</f>
        <v>0.43700787401574803</v>
      </c>
      <c r="H260">
        <f>SUM(C$7:C260)/$A260</f>
        <v>0.56299212598425197</v>
      </c>
      <c r="I260">
        <f>SUM(D$7:D260)/$A260</f>
        <v>0.74015748031496065</v>
      </c>
      <c r="J260">
        <f>SUM(E$7:E260)/$A260</f>
        <v>3.937007874015748E-3</v>
      </c>
      <c r="K260">
        <f>SUM(F$7:F260)/$A260</f>
        <v>0.25590551181102361</v>
      </c>
      <c r="L260">
        <f t="shared" si="47"/>
        <v>-0.50984251968503935</v>
      </c>
      <c r="M260">
        <f t="shared" si="48"/>
        <v>-0.47244094488188981</v>
      </c>
      <c r="N260">
        <f t="shared" si="49"/>
        <v>-0.56299212598425197</v>
      </c>
      <c r="O260">
        <f t="shared" si="50"/>
        <v>1.9074803149606301</v>
      </c>
      <c r="P260">
        <f t="shared" si="51"/>
        <v>-0.3110236220472441</v>
      </c>
    </row>
    <row r="261" spans="1:16" x14ac:dyDescent="0.25">
      <c r="A261">
        <f t="shared" si="52"/>
        <v>255</v>
      </c>
      <c r="B261" s="8">
        <f t="shared" si="53"/>
        <v>0</v>
      </c>
      <c r="C261">
        <f t="shared" si="46"/>
        <v>1</v>
      </c>
      <c r="D261">
        <f t="shared" si="54"/>
        <v>1</v>
      </c>
      <c r="E261">
        <f t="shared" si="55"/>
        <v>0</v>
      </c>
      <c r="F261" s="7">
        <f t="shared" si="56"/>
        <v>0</v>
      </c>
      <c r="G261">
        <f>SUM(B$7:B261)/$A261</f>
        <v>0.43529411764705883</v>
      </c>
      <c r="H261">
        <f>SUM(C$7:C261)/$A261</f>
        <v>0.56470588235294117</v>
      </c>
      <c r="I261">
        <f>SUM(D$7:D261)/$A261</f>
        <v>0.74117647058823533</v>
      </c>
      <c r="J261">
        <f>SUM(E$7:E261)/$A261</f>
        <v>3.9215686274509803E-3</v>
      </c>
      <c r="K261">
        <f>SUM(F$7:F261)/$A261</f>
        <v>0.25490196078431371</v>
      </c>
      <c r="L261">
        <f t="shared" si="47"/>
        <v>-0.50784313725490193</v>
      </c>
      <c r="M261">
        <f t="shared" si="48"/>
        <v>-0.47450980392156872</v>
      </c>
      <c r="N261">
        <f t="shared" si="49"/>
        <v>-0.56470588235294117</v>
      </c>
      <c r="O261">
        <f t="shared" si="50"/>
        <v>1.9117647058823528</v>
      </c>
      <c r="P261">
        <f t="shared" si="51"/>
        <v>-0.30588235294117649</v>
      </c>
    </row>
    <row r="262" spans="1:16" x14ac:dyDescent="0.25">
      <c r="A262">
        <f t="shared" si="52"/>
        <v>256</v>
      </c>
      <c r="B262" s="8">
        <f t="shared" si="53"/>
        <v>0</v>
      </c>
      <c r="C262">
        <f t="shared" si="46"/>
        <v>1</v>
      </c>
      <c r="D262">
        <f t="shared" si="54"/>
        <v>1</v>
      </c>
      <c r="E262">
        <f t="shared" si="55"/>
        <v>0</v>
      </c>
      <c r="F262" s="7">
        <f t="shared" si="56"/>
        <v>0</v>
      </c>
      <c r="G262">
        <f>SUM(B$7:B262)/$A262</f>
        <v>0.43359375</v>
      </c>
      <c r="H262">
        <f>SUM(C$7:C262)/$A262</f>
        <v>0.56640625</v>
      </c>
      <c r="I262">
        <f>SUM(D$7:D262)/$A262</f>
        <v>0.7421875</v>
      </c>
      <c r="J262">
        <f>SUM(E$7:E262)/$A262</f>
        <v>3.90625E-3</v>
      </c>
      <c r="K262">
        <f>SUM(F$7:F262)/$A262</f>
        <v>0.25390625</v>
      </c>
      <c r="L262">
        <f t="shared" si="47"/>
        <v>-0.505859375</v>
      </c>
      <c r="M262">
        <f t="shared" si="48"/>
        <v>-0.4765625</v>
      </c>
      <c r="N262">
        <f t="shared" si="49"/>
        <v>-0.56640625</v>
      </c>
      <c r="O262">
        <f t="shared" si="50"/>
        <v>1.916015625</v>
      </c>
      <c r="P262">
        <f t="shared" si="51"/>
        <v>-0.30078125</v>
      </c>
    </row>
    <row r="263" spans="1:16" x14ac:dyDescent="0.25">
      <c r="A263">
        <f t="shared" si="52"/>
        <v>257</v>
      </c>
      <c r="B263" s="8">
        <f t="shared" si="53"/>
        <v>0</v>
      </c>
      <c r="C263">
        <f t="shared" si="46"/>
        <v>1</v>
      </c>
      <c r="D263">
        <f t="shared" si="54"/>
        <v>1</v>
      </c>
      <c r="E263">
        <f t="shared" si="55"/>
        <v>0</v>
      </c>
      <c r="F263" s="7">
        <f t="shared" si="56"/>
        <v>0</v>
      </c>
      <c r="G263">
        <f>SUM(B$7:B263)/$A263</f>
        <v>0.43190661478599224</v>
      </c>
      <c r="H263">
        <f>SUM(C$7:C263)/$A263</f>
        <v>0.56809338521400776</v>
      </c>
      <c r="I263">
        <f>SUM(D$7:D263)/$A263</f>
        <v>0.74319066147859925</v>
      </c>
      <c r="J263">
        <f>SUM(E$7:E263)/$A263</f>
        <v>3.8910505836575876E-3</v>
      </c>
      <c r="K263">
        <f>SUM(F$7:F263)/$A263</f>
        <v>0.25291828793774318</v>
      </c>
      <c r="L263">
        <f t="shared" si="47"/>
        <v>-0.50389105058365757</v>
      </c>
      <c r="M263">
        <f t="shared" si="48"/>
        <v>-0.47859922178988334</v>
      </c>
      <c r="N263">
        <f t="shared" si="49"/>
        <v>-0.56809338521400776</v>
      </c>
      <c r="O263">
        <f t="shared" si="50"/>
        <v>1.9202334630350193</v>
      </c>
      <c r="P263">
        <f t="shared" si="51"/>
        <v>-0.29571984435797671</v>
      </c>
    </row>
    <row r="264" spans="1:16" x14ac:dyDescent="0.25">
      <c r="A264">
        <f t="shared" si="52"/>
        <v>258</v>
      </c>
      <c r="B264" s="8">
        <f t="shared" si="53"/>
        <v>0</v>
      </c>
      <c r="C264">
        <f t="shared" si="46"/>
        <v>1</v>
      </c>
      <c r="D264">
        <f t="shared" si="54"/>
        <v>1</v>
      </c>
      <c r="E264">
        <f t="shared" si="55"/>
        <v>0</v>
      </c>
      <c r="F264" s="7">
        <f t="shared" si="56"/>
        <v>0</v>
      </c>
      <c r="G264">
        <f>SUM(B$7:B264)/$A264</f>
        <v>0.43023255813953487</v>
      </c>
      <c r="H264">
        <f>SUM(C$7:C264)/$A264</f>
        <v>0.56976744186046513</v>
      </c>
      <c r="I264">
        <f>SUM(D$7:D264)/$A264</f>
        <v>0.7441860465116279</v>
      </c>
      <c r="J264">
        <f>SUM(E$7:E264)/$A264</f>
        <v>3.875968992248062E-3</v>
      </c>
      <c r="K264">
        <f>SUM(F$7:F264)/$A264</f>
        <v>0.25193798449612403</v>
      </c>
      <c r="L264">
        <f t="shared" si="47"/>
        <v>-0.50193798449612403</v>
      </c>
      <c r="M264">
        <f t="shared" si="48"/>
        <v>-0.48062015503875966</v>
      </c>
      <c r="N264">
        <f t="shared" si="49"/>
        <v>-0.56976744186046513</v>
      </c>
      <c r="O264">
        <f t="shared" si="50"/>
        <v>1.9244186046511627</v>
      </c>
      <c r="P264">
        <f t="shared" si="51"/>
        <v>-0.29069767441860461</v>
      </c>
    </row>
    <row r="265" spans="1:16" x14ac:dyDescent="0.25">
      <c r="A265">
        <f t="shared" si="52"/>
        <v>259</v>
      </c>
      <c r="B265" s="8">
        <f t="shared" si="53"/>
        <v>0</v>
      </c>
      <c r="C265">
        <f t="shared" si="46"/>
        <v>1</v>
      </c>
      <c r="D265">
        <f t="shared" si="54"/>
        <v>1</v>
      </c>
      <c r="E265">
        <f t="shared" si="55"/>
        <v>0</v>
      </c>
      <c r="F265" s="7">
        <f t="shared" si="56"/>
        <v>0</v>
      </c>
      <c r="G265">
        <f>SUM(B$7:B265)/$A265</f>
        <v>0.42857142857142855</v>
      </c>
      <c r="H265">
        <f>SUM(C$7:C265)/$A265</f>
        <v>0.5714285714285714</v>
      </c>
      <c r="I265">
        <f>SUM(D$7:D265)/$A265</f>
        <v>0.74517374517374513</v>
      </c>
      <c r="J265">
        <f>SUM(E$7:E265)/$A265</f>
        <v>3.8610038610038611E-3</v>
      </c>
      <c r="K265">
        <f>SUM(F$7:F265)/$A265</f>
        <v>0.25096525096525096</v>
      </c>
      <c r="L265">
        <f t="shared" si="47"/>
        <v>-0.5</v>
      </c>
      <c r="M265">
        <f t="shared" si="48"/>
        <v>-0.4826254826254826</v>
      </c>
      <c r="N265">
        <f t="shared" si="49"/>
        <v>-0.5714285714285714</v>
      </c>
      <c r="O265">
        <f t="shared" si="50"/>
        <v>1.9285714285714284</v>
      </c>
      <c r="P265">
        <f t="shared" si="51"/>
        <v>-0.2857142857142857</v>
      </c>
    </row>
    <row r="266" spans="1:16" x14ac:dyDescent="0.25">
      <c r="A266">
        <f t="shared" si="52"/>
        <v>260</v>
      </c>
      <c r="B266" s="8">
        <f t="shared" si="53"/>
        <v>0</v>
      </c>
      <c r="C266">
        <f t="shared" ref="C266:C329" si="57">1-B266</f>
        <v>1</v>
      </c>
      <c r="D266">
        <f t="shared" si="54"/>
        <v>1</v>
      </c>
      <c r="E266">
        <f t="shared" si="55"/>
        <v>0</v>
      </c>
      <c r="F266" s="7">
        <f t="shared" si="56"/>
        <v>0</v>
      </c>
      <c r="G266">
        <f>SUM(B$7:B266)/$A266</f>
        <v>0.42692307692307691</v>
      </c>
      <c r="H266">
        <f>SUM(C$7:C266)/$A266</f>
        <v>0.57307692307692304</v>
      </c>
      <c r="I266">
        <f>SUM(D$7:D266)/$A266</f>
        <v>0.74615384615384617</v>
      </c>
      <c r="J266">
        <f>SUM(E$7:E266)/$A266</f>
        <v>3.8461538461538464E-3</v>
      </c>
      <c r="K266">
        <f>SUM(F$7:F266)/$A266</f>
        <v>0.25</v>
      </c>
      <c r="L266">
        <f t="shared" si="47"/>
        <v>-0.49807692307692308</v>
      </c>
      <c r="M266">
        <f t="shared" si="48"/>
        <v>-0.48461538461538467</v>
      </c>
      <c r="N266">
        <f t="shared" si="49"/>
        <v>-0.57307692307692304</v>
      </c>
      <c r="O266">
        <f t="shared" si="50"/>
        <v>1.9326923076923075</v>
      </c>
      <c r="P266">
        <f t="shared" si="51"/>
        <v>-0.28076923076923077</v>
      </c>
    </row>
    <row r="267" spans="1:16" x14ac:dyDescent="0.25">
      <c r="A267">
        <f t="shared" si="52"/>
        <v>261</v>
      </c>
      <c r="B267" s="8">
        <f t="shared" si="53"/>
        <v>0</v>
      </c>
      <c r="C267">
        <f t="shared" si="57"/>
        <v>1</v>
      </c>
      <c r="D267">
        <f t="shared" si="54"/>
        <v>1</v>
      </c>
      <c r="E267">
        <f t="shared" si="55"/>
        <v>0</v>
      </c>
      <c r="F267" s="7">
        <f t="shared" si="56"/>
        <v>0</v>
      </c>
      <c r="G267">
        <f>SUM(B$7:B267)/$A267</f>
        <v>0.42528735632183906</v>
      </c>
      <c r="H267">
        <f>SUM(C$7:C267)/$A267</f>
        <v>0.57471264367816088</v>
      </c>
      <c r="I267">
        <f>SUM(D$7:D267)/$A267</f>
        <v>0.74712643678160917</v>
      </c>
      <c r="J267">
        <f>SUM(E$7:E267)/$A267</f>
        <v>3.8314176245210726E-3</v>
      </c>
      <c r="K267">
        <f>SUM(F$7:F267)/$A267</f>
        <v>0.24904214559386972</v>
      </c>
      <c r="L267">
        <f t="shared" si="47"/>
        <v>-0.49616858237547889</v>
      </c>
      <c r="M267">
        <f t="shared" si="48"/>
        <v>-0.48659003831417624</v>
      </c>
      <c r="N267">
        <f t="shared" si="49"/>
        <v>-0.57471264367816088</v>
      </c>
      <c r="O267">
        <f t="shared" si="50"/>
        <v>1.9367816091954022</v>
      </c>
      <c r="P267">
        <f t="shared" si="51"/>
        <v>-0.27586206896551724</v>
      </c>
    </row>
    <row r="268" spans="1:16" x14ac:dyDescent="0.25">
      <c r="A268">
        <f t="shared" si="52"/>
        <v>262</v>
      </c>
      <c r="B268" s="8">
        <f t="shared" si="53"/>
        <v>0</v>
      </c>
      <c r="C268">
        <f t="shared" si="57"/>
        <v>1</v>
      </c>
      <c r="D268">
        <f t="shared" si="54"/>
        <v>1</v>
      </c>
      <c r="E268">
        <f t="shared" si="55"/>
        <v>0</v>
      </c>
      <c r="F268" s="7">
        <f t="shared" si="56"/>
        <v>0</v>
      </c>
      <c r="G268">
        <f>SUM(B$7:B268)/$A268</f>
        <v>0.42366412213740456</v>
      </c>
      <c r="H268">
        <f>SUM(C$7:C268)/$A268</f>
        <v>0.57633587786259544</v>
      </c>
      <c r="I268">
        <f>SUM(D$7:D268)/$A268</f>
        <v>0.74809160305343514</v>
      </c>
      <c r="J268">
        <f>SUM(E$7:E268)/$A268</f>
        <v>3.8167938931297708E-3</v>
      </c>
      <c r="K268">
        <f>SUM(F$7:F268)/$A268</f>
        <v>0.24809160305343511</v>
      </c>
      <c r="L268">
        <f t="shared" si="47"/>
        <v>-0.49427480916030536</v>
      </c>
      <c r="M268">
        <f t="shared" si="48"/>
        <v>-0.48854961832061072</v>
      </c>
      <c r="N268">
        <f t="shared" si="49"/>
        <v>-0.57633587786259544</v>
      </c>
      <c r="O268">
        <f t="shared" si="50"/>
        <v>1.9408396946564888</v>
      </c>
      <c r="P268">
        <f t="shared" si="51"/>
        <v>-0.27099236641221369</v>
      </c>
    </row>
    <row r="269" spans="1:16" x14ac:dyDescent="0.25">
      <c r="A269">
        <f t="shared" si="52"/>
        <v>263</v>
      </c>
      <c r="B269" s="8">
        <f t="shared" si="53"/>
        <v>0</v>
      </c>
      <c r="C269">
        <f t="shared" si="57"/>
        <v>1</v>
      </c>
      <c r="D269">
        <f t="shared" si="54"/>
        <v>1</v>
      </c>
      <c r="E269">
        <f t="shared" si="55"/>
        <v>0</v>
      </c>
      <c r="F269" s="7">
        <f t="shared" si="56"/>
        <v>0</v>
      </c>
      <c r="G269">
        <f>SUM(B$7:B269)/$A269</f>
        <v>0.4220532319391635</v>
      </c>
      <c r="H269">
        <f>SUM(C$7:C269)/$A269</f>
        <v>0.57794676806083645</v>
      </c>
      <c r="I269">
        <f>SUM(D$7:D269)/$A269</f>
        <v>0.74904942965779464</v>
      </c>
      <c r="J269">
        <f>SUM(E$7:E269)/$A269</f>
        <v>3.8022813688212928E-3</v>
      </c>
      <c r="K269">
        <f>SUM(F$7:F269)/$A269</f>
        <v>0.24714828897338403</v>
      </c>
      <c r="L269">
        <f t="shared" si="47"/>
        <v>-0.4923954372623574</v>
      </c>
      <c r="M269">
        <f t="shared" si="48"/>
        <v>-0.49049429657794674</v>
      </c>
      <c r="N269">
        <f t="shared" si="49"/>
        <v>-0.57794676806083645</v>
      </c>
      <c r="O269">
        <f t="shared" si="50"/>
        <v>1.9448669201520909</v>
      </c>
      <c r="P269">
        <f t="shared" si="51"/>
        <v>-0.26615969581749055</v>
      </c>
    </row>
    <row r="270" spans="1:16" x14ac:dyDescent="0.25">
      <c r="A270">
        <f t="shared" si="52"/>
        <v>264</v>
      </c>
      <c r="B270" s="8">
        <f t="shared" si="53"/>
        <v>0</v>
      </c>
      <c r="C270">
        <f t="shared" si="57"/>
        <v>1</v>
      </c>
      <c r="D270">
        <f t="shared" si="54"/>
        <v>1</v>
      </c>
      <c r="E270">
        <f t="shared" si="55"/>
        <v>0</v>
      </c>
      <c r="F270" s="7">
        <f t="shared" si="56"/>
        <v>0</v>
      </c>
      <c r="G270">
        <f>SUM(B$7:B270)/$A270</f>
        <v>0.42045454545454547</v>
      </c>
      <c r="H270">
        <f>SUM(C$7:C270)/$A270</f>
        <v>0.57954545454545459</v>
      </c>
      <c r="I270">
        <f>SUM(D$7:D270)/$A270</f>
        <v>0.75</v>
      </c>
      <c r="J270">
        <f>SUM(E$7:E270)/$A270</f>
        <v>3.787878787878788E-3</v>
      </c>
      <c r="K270">
        <f>SUM(F$7:F270)/$A270</f>
        <v>0.24621212121212122</v>
      </c>
      <c r="L270">
        <f t="shared" si="47"/>
        <v>-0.49053030303030304</v>
      </c>
      <c r="M270">
        <f t="shared" si="48"/>
        <v>-0.49242424242424243</v>
      </c>
      <c r="N270">
        <f t="shared" si="49"/>
        <v>-0.57954545454545459</v>
      </c>
      <c r="O270">
        <f t="shared" si="50"/>
        <v>1.9488636363636365</v>
      </c>
      <c r="P270">
        <f t="shared" si="51"/>
        <v>-0.26136363636363635</v>
      </c>
    </row>
    <row r="271" spans="1:16" x14ac:dyDescent="0.25">
      <c r="A271">
        <f t="shared" si="52"/>
        <v>265</v>
      </c>
      <c r="B271" s="8">
        <f t="shared" si="53"/>
        <v>1</v>
      </c>
      <c r="C271">
        <f t="shared" si="57"/>
        <v>0</v>
      </c>
      <c r="D271">
        <f t="shared" si="54"/>
        <v>1</v>
      </c>
      <c r="E271">
        <f t="shared" si="55"/>
        <v>0</v>
      </c>
      <c r="F271" s="7">
        <f t="shared" si="56"/>
        <v>0</v>
      </c>
      <c r="G271">
        <f>SUM(B$7:B271)/$A271</f>
        <v>0.42264150943396228</v>
      </c>
      <c r="H271">
        <f>SUM(C$7:C271)/$A271</f>
        <v>0.57735849056603772</v>
      </c>
      <c r="I271">
        <f>SUM(D$7:D271)/$A271</f>
        <v>0.75094339622641515</v>
      </c>
      <c r="J271">
        <f>SUM(E$7:E271)/$A271</f>
        <v>3.7735849056603774E-3</v>
      </c>
      <c r="K271">
        <f>SUM(F$7:F271)/$A271</f>
        <v>0.24528301886792453</v>
      </c>
      <c r="L271">
        <f t="shared" si="47"/>
        <v>-0.48867924528301887</v>
      </c>
      <c r="M271">
        <f t="shared" si="48"/>
        <v>-0.49433962264150949</v>
      </c>
      <c r="N271">
        <f t="shared" si="49"/>
        <v>-0.57735849056603772</v>
      </c>
      <c r="O271">
        <f t="shared" si="50"/>
        <v>1.9433962264150941</v>
      </c>
      <c r="P271">
        <f t="shared" si="51"/>
        <v>-0.26792452830188684</v>
      </c>
    </row>
    <row r="272" spans="1:16" x14ac:dyDescent="0.25">
      <c r="A272">
        <f t="shared" si="52"/>
        <v>266</v>
      </c>
      <c r="B272" s="8">
        <f t="shared" si="53"/>
        <v>1</v>
      </c>
      <c r="C272">
        <f t="shared" si="57"/>
        <v>0</v>
      </c>
      <c r="D272">
        <f t="shared" si="54"/>
        <v>1</v>
      </c>
      <c r="E272">
        <f t="shared" si="55"/>
        <v>0</v>
      </c>
      <c r="F272" s="7">
        <f t="shared" si="56"/>
        <v>0</v>
      </c>
      <c r="G272">
        <f>SUM(B$7:B272)/$A272</f>
        <v>0.42481203007518797</v>
      </c>
      <c r="H272">
        <f>SUM(C$7:C272)/$A272</f>
        <v>0.57518796992481203</v>
      </c>
      <c r="I272">
        <f>SUM(D$7:D272)/$A272</f>
        <v>0.75187969924812026</v>
      </c>
      <c r="J272">
        <f>SUM(E$7:E272)/$A272</f>
        <v>3.7593984962406013E-3</v>
      </c>
      <c r="K272">
        <f>SUM(F$7:F272)/$A272</f>
        <v>0.24436090225563908</v>
      </c>
      <c r="L272">
        <f t="shared" si="47"/>
        <v>-0.48684210526315785</v>
      </c>
      <c r="M272">
        <f t="shared" si="48"/>
        <v>-0.49624060150375937</v>
      </c>
      <c r="N272">
        <f t="shared" si="49"/>
        <v>-0.57518796992481203</v>
      </c>
      <c r="O272">
        <f t="shared" si="50"/>
        <v>1.9379699248120299</v>
      </c>
      <c r="P272">
        <f t="shared" si="51"/>
        <v>-0.27443609022556392</v>
      </c>
    </row>
    <row r="273" spans="1:16" x14ac:dyDescent="0.25">
      <c r="A273">
        <f t="shared" si="52"/>
        <v>267</v>
      </c>
      <c r="B273" s="8">
        <f t="shared" si="53"/>
        <v>1</v>
      </c>
      <c r="C273">
        <f t="shared" si="57"/>
        <v>0</v>
      </c>
      <c r="D273">
        <f t="shared" si="54"/>
        <v>1</v>
      </c>
      <c r="E273">
        <f t="shared" si="55"/>
        <v>0</v>
      </c>
      <c r="F273" s="7">
        <f t="shared" si="56"/>
        <v>0</v>
      </c>
      <c r="G273">
        <f>SUM(B$7:B273)/$A273</f>
        <v>0.42696629213483145</v>
      </c>
      <c r="H273">
        <f>SUM(C$7:C273)/$A273</f>
        <v>0.5730337078651685</v>
      </c>
      <c r="I273">
        <f>SUM(D$7:D273)/$A273</f>
        <v>0.7528089887640449</v>
      </c>
      <c r="J273">
        <f>SUM(E$7:E273)/$A273</f>
        <v>3.7453183520599251E-3</v>
      </c>
      <c r="K273">
        <f>SUM(F$7:F273)/$A273</f>
        <v>0.24344569288389514</v>
      </c>
      <c r="L273">
        <f t="shared" si="47"/>
        <v>-0.48501872659176032</v>
      </c>
      <c r="M273">
        <f t="shared" si="48"/>
        <v>-0.49812734082396992</v>
      </c>
      <c r="N273">
        <f t="shared" si="49"/>
        <v>-0.5730337078651685</v>
      </c>
      <c r="O273">
        <f t="shared" si="50"/>
        <v>1.9325842696629214</v>
      </c>
      <c r="P273">
        <f t="shared" si="51"/>
        <v>-0.2808988764044944</v>
      </c>
    </row>
    <row r="274" spans="1:16" x14ac:dyDescent="0.25">
      <c r="A274">
        <f t="shared" si="52"/>
        <v>268</v>
      </c>
      <c r="B274" s="8">
        <f t="shared" si="53"/>
        <v>1</v>
      </c>
      <c r="C274">
        <f t="shared" si="57"/>
        <v>0</v>
      </c>
      <c r="D274">
        <f t="shared" si="54"/>
        <v>1</v>
      </c>
      <c r="E274">
        <f t="shared" si="55"/>
        <v>0</v>
      </c>
      <c r="F274" s="7">
        <f t="shared" si="56"/>
        <v>0</v>
      </c>
      <c r="G274">
        <f>SUM(B$7:B274)/$A274</f>
        <v>0.42910447761194032</v>
      </c>
      <c r="H274">
        <f>SUM(C$7:C274)/$A274</f>
        <v>0.57089552238805974</v>
      </c>
      <c r="I274">
        <f>SUM(D$7:D274)/$A274</f>
        <v>0.75373134328358204</v>
      </c>
      <c r="J274">
        <f>SUM(E$7:E274)/$A274</f>
        <v>3.7313432835820895E-3</v>
      </c>
      <c r="K274">
        <f>SUM(F$7:F274)/$A274</f>
        <v>0.24253731343283583</v>
      </c>
      <c r="L274">
        <f t="shared" ref="L274:L337" si="58">SUMPRODUCT(I274:K274,$B$2:$D$2)</f>
        <v>-0.48320895522388063</v>
      </c>
      <c r="M274">
        <f t="shared" ref="M274:M337" si="59">SUMPRODUCT(I274:K274,$B$3:$D$3)</f>
        <v>-0.5</v>
      </c>
      <c r="N274">
        <f t="shared" ref="N274:N337" si="60">MMULT($G274:$H274,B$2:B$3)</f>
        <v>-0.57089552238805974</v>
      </c>
      <c r="O274">
        <f t="shared" ref="O274:O337" si="61">MMULT($G274:$H274,C$2:C$3)</f>
        <v>1.9272388059701495</v>
      </c>
      <c r="P274">
        <f t="shared" ref="P274:P337" si="62">MMULT($G274:$H274,D$2:D$3)</f>
        <v>-0.28731343283582089</v>
      </c>
    </row>
    <row r="275" spans="1:16" x14ac:dyDescent="0.25">
      <c r="A275">
        <f t="shared" ref="A275:A338" si="63">A274+1</f>
        <v>269</v>
      </c>
      <c r="B275" s="8">
        <f t="shared" ref="B275:B338" si="64">IF(L274&gt;M274,1,0)</f>
        <v>1</v>
      </c>
      <c r="C275">
        <f t="shared" si="57"/>
        <v>0</v>
      </c>
      <c r="D275">
        <f t="shared" ref="D275:D338" si="65">IF(N274=MIN(N274:P274),1,0)</f>
        <v>1</v>
      </c>
      <c r="E275">
        <f t="shared" ref="E275:E338" si="66">IF(AND(O274&lt;N274,O274&lt;P274),1,0)</f>
        <v>0</v>
      </c>
      <c r="F275" s="7">
        <f t="shared" ref="F275:F338" si="67">1-D275-E275</f>
        <v>0</v>
      </c>
      <c r="G275">
        <f>SUM(B$7:B275)/$A275</f>
        <v>0.43122676579925651</v>
      </c>
      <c r="H275">
        <f>SUM(C$7:C275)/$A275</f>
        <v>0.56877323420074355</v>
      </c>
      <c r="I275">
        <f>SUM(D$7:D275)/$A275</f>
        <v>0.75464684014869887</v>
      </c>
      <c r="J275">
        <f>SUM(E$7:E275)/$A275</f>
        <v>3.7174721189591076E-3</v>
      </c>
      <c r="K275">
        <f>SUM(F$7:F275)/$A275</f>
        <v>0.24163568773234201</v>
      </c>
      <c r="L275">
        <f t="shared" si="58"/>
        <v>-0.48141263940520446</v>
      </c>
      <c r="M275">
        <f t="shared" si="59"/>
        <v>-0.5018587360594795</v>
      </c>
      <c r="N275">
        <f t="shared" si="60"/>
        <v>-0.56877323420074355</v>
      </c>
      <c r="O275">
        <f t="shared" si="61"/>
        <v>1.921933085501859</v>
      </c>
      <c r="P275">
        <f t="shared" si="62"/>
        <v>-0.29368029739776946</v>
      </c>
    </row>
    <row r="276" spans="1:16" x14ac:dyDescent="0.25">
      <c r="A276">
        <f t="shared" si="63"/>
        <v>270</v>
      </c>
      <c r="B276" s="8">
        <f t="shared" si="64"/>
        <v>1</v>
      </c>
      <c r="C276">
        <f t="shared" si="57"/>
        <v>0</v>
      </c>
      <c r="D276">
        <f t="shared" si="65"/>
        <v>1</v>
      </c>
      <c r="E276">
        <f t="shared" si="66"/>
        <v>0</v>
      </c>
      <c r="F276" s="7">
        <f t="shared" si="67"/>
        <v>0</v>
      </c>
      <c r="G276">
        <f>SUM(B$7:B276)/$A276</f>
        <v>0.43333333333333335</v>
      </c>
      <c r="H276">
        <f>SUM(C$7:C276)/$A276</f>
        <v>0.56666666666666665</v>
      </c>
      <c r="I276">
        <f>SUM(D$7:D276)/$A276</f>
        <v>0.75555555555555554</v>
      </c>
      <c r="J276">
        <f>SUM(E$7:E276)/$A276</f>
        <v>3.7037037037037038E-3</v>
      </c>
      <c r="K276">
        <f>SUM(F$7:F276)/$A276</f>
        <v>0.24074074074074073</v>
      </c>
      <c r="L276">
        <f t="shared" si="58"/>
        <v>-0.47962962962962963</v>
      </c>
      <c r="M276">
        <f t="shared" si="59"/>
        <v>-0.50370370370370376</v>
      </c>
      <c r="N276">
        <f t="shared" si="60"/>
        <v>-0.56666666666666665</v>
      </c>
      <c r="O276">
        <f t="shared" si="61"/>
        <v>1.9166666666666665</v>
      </c>
      <c r="P276">
        <f t="shared" si="62"/>
        <v>-0.30000000000000004</v>
      </c>
    </row>
    <row r="277" spans="1:16" x14ac:dyDescent="0.25">
      <c r="A277">
        <f t="shared" si="63"/>
        <v>271</v>
      </c>
      <c r="B277" s="8">
        <f t="shared" si="64"/>
        <v>1</v>
      </c>
      <c r="C277">
        <f t="shared" si="57"/>
        <v>0</v>
      </c>
      <c r="D277">
        <f t="shared" si="65"/>
        <v>1</v>
      </c>
      <c r="E277">
        <f t="shared" si="66"/>
        <v>0</v>
      </c>
      <c r="F277" s="7">
        <f t="shared" si="67"/>
        <v>0</v>
      </c>
      <c r="G277">
        <f>SUM(B$7:B277)/$A277</f>
        <v>0.43542435424354242</v>
      </c>
      <c r="H277">
        <f>SUM(C$7:C277)/$A277</f>
        <v>0.56457564575645758</v>
      </c>
      <c r="I277">
        <f>SUM(D$7:D277)/$A277</f>
        <v>0.75645756457564572</v>
      </c>
      <c r="J277">
        <f>SUM(E$7:E277)/$A277</f>
        <v>3.6900369003690036E-3</v>
      </c>
      <c r="K277">
        <f>SUM(F$7:F277)/$A277</f>
        <v>0.23985239852398524</v>
      </c>
      <c r="L277">
        <f t="shared" si="58"/>
        <v>-0.477859778597786</v>
      </c>
      <c r="M277">
        <f t="shared" si="59"/>
        <v>-0.50553505535055354</v>
      </c>
      <c r="N277">
        <f t="shared" si="60"/>
        <v>-0.56457564575645758</v>
      </c>
      <c r="O277">
        <f t="shared" si="61"/>
        <v>1.9114391143911438</v>
      </c>
      <c r="P277">
        <f t="shared" si="62"/>
        <v>-0.30627306273062727</v>
      </c>
    </row>
    <row r="278" spans="1:16" x14ac:dyDescent="0.25">
      <c r="A278">
        <f t="shared" si="63"/>
        <v>272</v>
      </c>
      <c r="B278" s="8">
        <f t="shared" si="64"/>
        <v>1</v>
      </c>
      <c r="C278">
        <f t="shared" si="57"/>
        <v>0</v>
      </c>
      <c r="D278">
        <f t="shared" si="65"/>
        <v>1</v>
      </c>
      <c r="E278">
        <f t="shared" si="66"/>
        <v>0</v>
      </c>
      <c r="F278" s="7">
        <f t="shared" si="67"/>
        <v>0</v>
      </c>
      <c r="G278">
        <f>SUM(B$7:B278)/$A278</f>
        <v>0.4375</v>
      </c>
      <c r="H278">
        <f>SUM(C$7:C278)/$A278</f>
        <v>0.5625</v>
      </c>
      <c r="I278">
        <f>SUM(D$7:D278)/$A278</f>
        <v>0.75735294117647056</v>
      </c>
      <c r="J278">
        <f>SUM(E$7:E278)/$A278</f>
        <v>3.6764705882352941E-3</v>
      </c>
      <c r="K278">
        <f>SUM(F$7:F278)/$A278</f>
        <v>0.23897058823529413</v>
      </c>
      <c r="L278">
        <f t="shared" si="58"/>
        <v>-0.47610294117647062</v>
      </c>
      <c r="M278">
        <f t="shared" si="59"/>
        <v>-0.50735294117647056</v>
      </c>
      <c r="N278">
        <f t="shared" si="60"/>
        <v>-0.5625</v>
      </c>
      <c r="O278">
        <f t="shared" si="61"/>
        <v>1.90625</v>
      </c>
      <c r="P278">
        <f t="shared" si="62"/>
        <v>-0.3125</v>
      </c>
    </row>
    <row r="279" spans="1:16" x14ac:dyDescent="0.25">
      <c r="A279">
        <f t="shared" si="63"/>
        <v>273</v>
      </c>
      <c r="B279" s="8">
        <f t="shared" si="64"/>
        <v>1</v>
      </c>
      <c r="C279">
        <f t="shared" si="57"/>
        <v>0</v>
      </c>
      <c r="D279">
        <f t="shared" si="65"/>
        <v>1</v>
      </c>
      <c r="E279">
        <f t="shared" si="66"/>
        <v>0</v>
      </c>
      <c r="F279" s="7">
        <f t="shared" si="67"/>
        <v>0</v>
      </c>
      <c r="G279">
        <f>SUM(B$7:B279)/$A279</f>
        <v>0.43956043956043955</v>
      </c>
      <c r="H279">
        <f>SUM(C$7:C279)/$A279</f>
        <v>0.56043956043956045</v>
      </c>
      <c r="I279">
        <f>SUM(D$7:D279)/$A279</f>
        <v>0.75824175824175821</v>
      </c>
      <c r="J279">
        <f>SUM(E$7:E279)/$A279</f>
        <v>3.663003663003663E-3</v>
      </c>
      <c r="K279">
        <f>SUM(F$7:F279)/$A279</f>
        <v>0.23809523809523808</v>
      </c>
      <c r="L279">
        <f t="shared" si="58"/>
        <v>-0.47435897435897434</v>
      </c>
      <c r="M279">
        <f t="shared" si="59"/>
        <v>-0.50915750915750912</v>
      </c>
      <c r="N279">
        <f t="shared" si="60"/>
        <v>-0.56043956043956045</v>
      </c>
      <c r="O279">
        <f t="shared" si="61"/>
        <v>1.901098901098901</v>
      </c>
      <c r="P279">
        <f t="shared" si="62"/>
        <v>-0.31868131868131866</v>
      </c>
    </row>
    <row r="280" spans="1:16" x14ac:dyDescent="0.25">
      <c r="A280">
        <f t="shared" si="63"/>
        <v>274</v>
      </c>
      <c r="B280" s="8">
        <f t="shared" si="64"/>
        <v>1</v>
      </c>
      <c r="C280">
        <f t="shared" si="57"/>
        <v>0</v>
      </c>
      <c r="D280">
        <f t="shared" si="65"/>
        <v>1</v>
      </c>
      <c r="E280">
        <f t="shared" si="66"/>
        <v>0</v>
      </c>
      <c r="F280" s="7">
        <f t="shared" si="67"/>
        <v>0</v>
      </c>
      <c r="G280">
        <f>SUM(B$7:B280)/$A280</f>
        <v>0.44160583941605841</v>
      </c>
      <c r="H280">
        <f>SUM(C$7:C280)/$A280</f>
        <v>0.55839416058394165</v>
      </c>
      <c r="I280">
        <f>SUM(D$7:D280)/$A280</f>
        <v>0.75912408759124084</v>
      </c>
      <c r="J280">
        <f>SUM(E$7:E280)/$A280</f>
        <v>3.6496350364963502E-3</v>
      </c>
      <c r="K280">
        <f>SUM(F$7:F280)/$A280</f>
        <v>0.23722627737226276</v>
      </c>
      <c r="L280">
        <f t="shared" si="58"/>
        <v>-0.47262773722627732</v>
      </c>
      <c r="M280">
        <f t="shared" si="59"/>
        <v>-0.51094890510948898</v>
      </c>
      <c r="N280">
        <f t="shared" si="60"/>
        <v>-0.55839416058394165</v>
      </c>
      <c r="O280">
        <f t="shared" si="61"/>
        <v>1.8959854014598543</v>
      </c>
      <c r="P280">
        <f t="shared" si="62"/>
        <v>-0.32481751824817517</v>
      </c>
    </row>
    <row r="281" spans="1:16" x14ac:dyDescent="0.25">
      <c r="A281">
        <f t="shared" si="63"/>
        <v>275</v>
      </c>
      <c r="B281" s="8">
        <f t="shared" si="64"/>
        <v>1</v>
      </c>
      <c r="C281">
        <f t="shared" si="57"/>
        <v>0</v>
      </c>
      <c r="D281">
        <f t="shared" si="65"/>
        <v>1</v>
      </c>
      <c r="E281">
        <f t="shared" si="66"/>
        <v>0</v>
      </c>
      <c r="F281" s="7">
        <f t="shared" si="67"/>
        <v>0</v>
      </c>
      <c r="G281">
        <f>SUM(B$7:B281)/$A281</f>
        <v>0.44363636363636366</v>
      </c>
      <c r="H281">
        <f>SUM(C$7:C281)/$A281</f>
        <v>0.55636363636363639</v>
      </c>
      <c r="I281">
        <f>SUM(D$7:D281)/$A281</f>
        <v>0.76</v>
      </c>
      <c r="J281">
        <f>SUM(E$7:E281)/$A281</f>
        <v>3.6363636363636364E-3</v>
      </c>
      <c r="K281">
        <f>SUM(F$7:F281)/$A281</f>
        <v>0.23636363636363636</v>
      </c>
      <c r="L281">
        <f t="shared" si="58"/>
        <v>-0.47090909090909089</v>
      </c>
      <c r="M281">
        <f t="shared" si="59"/>
        <v>-0.51272727272727281</v>
      </c>
      <c r="N281">
        <f t="shared" si="60"/>
        <v>-0.55636363636363639</v>
      </c>
      <c r="O281">
        <f t="shared" si="61"/>
        <v>1.8909090909090911</v>
      </c>
      <c r="P281">
        <f t="shared" si="62"/>
        <v>-0.33090909090909093</v>
      </c>
    </row>
    <row r="282" spans="1:16" x14ac:dyDescent="0.25">
      <c r="A282">
        <f t="shared" si="63"/>
        <v>276</v>
      </c>
      <c r="B282" s="8">
        <f t="shared" si="64"/>
        <v>1</v>
      </c>
      <c r="C282">
        <f t="shared" si="57"/>
        <v>0</v>
      </c>
      <c r="D282">
        <f t="shared" si="65"/>
        <v>1</v>
      </c>
      <c r="E282">
        <f t="shared" si="66"/>
        <v>0</v>
      </c>
      <c r="F282" s="7">
        <f t="shared" si="67"/>
        <v>0</v>
      </c>
      <c r="G282">
        <f>SUM(B$7:B282)/$A282</f>
        <v>0.44565217391304346</v>
      </c>
      <c r="H282">
        <f>SUM(C$7:C282)/$A282</f>
        <v>0.55434782608695654</v>
      </c>
      <c r="I282">
        <f>SUM(D$7:D282)/$A282</f>
        <v>0.76086956521739135</v>
      </c>
      <c r="J282">
        <f>SUM(E$7:E282)/$A282</f>
        <v>3.6231884057971015E-3</v>
      </c>
      <c r="K282">
        <f>SUM(F$7:F282)/$A282</f>
        <v>0.23550724637681159</v>
      </c>
      <c r="L282">
        <f t="shared" si="58"/>
        <v>-0.46920289855072461</v>
      </c>
      <c r="M282">
        <f t="shared" si="59"/>
        <v>-0.51449275362318847</v>
      </c>
      <c r="N282">
        <f t="shared" si="60"/>
        <v>-0.55434782608695654</v>
      </c>
      <c r="O282">
        <f t="shared" si="61"/>
        <v>1.8858695652173914</v>
      </c>
      <c r="P282">
        <f t="shared" si="62"/>
        <v>-0.33695652173913038</v>
      </c>
    </row>
    <row r="283" spans="1:16" x14ac:dyDescent="0.25">
      <c r="A283">
        <f t="shared" si="63"/>
        <v>277</v>
      </c>
      <c r="B283" s="8">
        <f t="shared" si="64"/>
        <v>1</v>
      </c>
      <c r="C283">
        <f t="shared" si="57"/>
        <v>0</v>
      </c>
      <c r="D283">
        <f t="shared" si="65"/>
        <v>1</v>
      </c>
      <c r="E283">
        <f t="shared" si="66"/>
        <v>0</v>
      </c>
      <c r="F283" s="7">
        <f t="shared" si="67"/>
        <v>0</v>
      </c>
      <c r="G283">
        <f>SUM(B$7:B283)/$A283</f>
        <v>0.44765342960288806</v>
      </c>
      <c r="H283">
        <f>SUM(C$7:C283)/$A283</f>
        <v>0.55234657039711188</v>
      </c>
      <c r="I283">
        <f>SUM(D$7:D283)/$A283</f>
        <v>0.76173285198555951</v>
      </c>
      <c r="J283">
        <f>SUM(E$7:E283)/$A283</f>
        <v>3.6101083032490976E-3</v>
      </c>
      <c r="K283">
        <f>SUM(F$7:F283)/$A283</f>
        <v>0.23465703971119134</v>
      </c>
      <c r="L283">
        <f t="shared" si="58"/>
        <v>-0.46750902527075811</v>
      </c>
      <c r="M283">
        <f t="shared" si="59"/>
        <v>-0.51624548736462084</v>
      </c>
      <c r="N283">
        <f t="shared" si="60"/>
        <v>-0.55234657039711188</v>
      </c>
      <c r="O283">
        <f t="shared" si="61"/>
        <v>1.8808664259927799</v>
      </c>
      <c r="P283">
        <f t="shared" si="62"/>
        <v>-0.34296028880866425</v>
      </c>
    </row>
    <row r="284" spans="1:16" x14ac:dyDescent="0.25">
      <c r="A284">
        <f t="shared" si="63"/>
        <v>278</v>
      </c>
      <c r="B284" s="8">
        <f t="shared" si="64"/>
        <v>1</v>
      </c>
      <c r="C284">
        <f t="shared" si="57"/>
        <v>0</v>
      </c>
      <c r="D284">
        <f t="shared" si="65"/>
        <v>1</v>
      </c>
      <c r="E284">
        <f t="shared" si="66"/>
        <v>0</v>
      </c>
      <c r="F284" s="7">
        <f t="shared" si="67"/>
        <v>0</v>
      </c>
      <c r="G284">
        <f>SUM(B$7:B284)/$A284</f>
        <v>0.44964028776978415</v>
      </c>
      <c r="H284">
        <f>SUM(C$7:C284)/$A284</f>
        <v>0.55035971223021585</v>
      </c>
      <c r="I284">
        <f>SUM(D$7:D284)/$A284</f>
        <v>0.76258992805755399</v>
      </c>
      <c r="J284">
        <f>SUM(E$7:E284)/$A284</f>
        <v>3.5971223021582736E-3</v>
      </c>
      <c r="K284">
        <f>SUM(F$7:F284)/$A284</f>
        <v>0.23381294964028776</v>
      </c>
      <c r="L284">
        <f t="shared" si="58"/>
        <v>-0.46582733812949639</v>
      </c>
      <c r="M284">
        <f t="shared" si="59"/>
        <v>-0.51798561151079137</v>
      </c>
      <c r="N284">
        <f t="shared" si="60"/>
        <v>-0.55035971223021585</v>
      </c>
      <c r="O284">
        <f t="shared" si="61"/>
        <v>1.8758992805755395</v>
      </c>
      <c r="P284">
        <f t="shared" si="62"/>
        <v>-0.34892086330935246</v>
      </c>
    </row>
    <row r="285" spans="1:16" x14ac:dyDescent="0.25">
      <c r="A285">
        <f t="shared" si="63"/>
        <v>279</v>
      </c>
      <c r="B285" s="8">
        <f t="shared" si="64"/>
        <v>1</v>
      </c>
      <c r="C285">
        <f t="shared" si="57"/>
        <v>0</v>
      </c>
      <c r="D285">
        <f t="shared" si="65"/>
        <v>1</v>
      </c>
      <c r="E285">
        <f t="shared" si="66"/>
        <v>0</v>
      </c>
      <c r="F285" s="7">
        <f t="shared" si="67"/>
        <v>0</v>
      </c>
      <c r="G285">
        <f>SUM(B$7:B285)/$A285</f>
        <v>0.45161290322580644</v>
      </c>
      <c r="H285">
        <f>SUM(C$7:C285)/$A285</f>
        <v>0.54838709677419351</v>
      </c>
      <c r="I285">
        <f>SUM(D$7:D285)/$A285</f>
        <v>0.76344086021505375</v>
      </c>
      <c r="J285">
        <f>SUM(E$7:E285)/$A285</f>
        <v>3.5842293906810036E-3</v>
      </c>
      <c r="K285">
        <f>SUM(F$7:F285)/$A285</f>
        <v>0.23297491039426524</v>
      </c>
      <c r="L285">
        <f t="shared" si="58"/>
        <v>-0.46415770609318996</v>
      </c>
      <c r="M285">
        <f t="shared" si="59"/>
        <v>-0.51971326164874554</v>
      </c>
      <c r="N285">
        <f t="shared" si="60"/>
        <v>-0.54838709677419351</v>
      </c>
      <c r="O285">
        <f t="shared" si="61"/>
        <v>1.8709677419354838</v>
      </c>
      <c r="P285">
        <f t="shared" si="62"/>
        <v>-0.35483870967741937</v>
      </c>
    </row>
    <row r="286" spans="1:16" x14ac:dyDescent="0.25">
      <c r="A286">
        <f t="shared" si="63"/>
        <v>280</v>
      </c>
      <c r="B286" s="8">
        <f t="shared" si="64"/>
        <v>1</v>
      </c>
      <c r="C286">
        <f t="shared" si="57"/>
        <v>0</v>
      </c>
      <c r="D286">
        <f t="shared" si="65"/>
        <v>1</v>
      </c>
      <c r="E286">
        <f t="shared" si="66"/>
        <v>0</v>
      </c>
      <c r="F286" s="7">
        <f t="shared" si="67"/>
        <v>0</v>
      </c>
      <c r="G286">
        <f>SUM(B$7:B286)/$A286</f>
        <v>0.45357142857142857</v>
      </c>
      <c r="H286">
        <f>SUM(C$7:C286)/$A286</f>
        <v>0.54642857142857137</v>
      </c>
      <c r="I286">
        <f>SUM(D$7:D286)/$A286</f>
        <v>0.76428571428571423</v>
      </c>
      <c r="J286">
        <f>SUM(E$7:E286)/$A286</f>
        <v>3.5714285714285713E-3</v>
      </c>
      <c r="K286">
        <f>SUM(F$7:F286)/$A286</f>
        <v>0.23214285714285715</v>
      </c>
      <c r="L286">
        <f t="shared" si="58"/>
        <v>-0.46250000000000002</v>
      </c>
      <c r="M286">
        <f t="shared" si="59"/>
        <v>-0.52142857142857135</v>
      </c>
      <c r="N286">
        <f t="shared" si="60"/>
        <v>-0.54642857142857137</v>
      </c>
      <c r="O286">
        <f t="shared" si="61"/>
        <v>1.8660714285714286</v>
      </c>
      <c r="P286">
        <f t="shared" si="62"/>
        <v>-0.36071428571428577</v>
      </c>
    </row>
    <row r="287" spans="1:16" x14ac:dyDescent="0.25">
      <c r="A287">
        <f t="shared" si="63"/>
        <v>281</v>
      </c>
      <c r="B287" s="8">
        <f t="shared" si="64"/>
        <v>1</v>
      </c>
      <c r="C287">
        <f t="shared" si="57"/>
        <v>0</v>
      </c>
      <c r="D287">
        <f t="shared" si="65"/>
        <v>1</v>
      </c>
      <c r="E287">
        <f t="shared" si="66"/>
        <v>0</v>
      </c>
      <c r="F287" s="7">
        <f t="shared" si="67"/>
        <v>0</v>
      </c>
      <c r="G287">
        <f>SUM(B$7:B287)/$A287</f>
        <v>0.45551601423487542</v>
      </c>
      <c r="H287">
        <f>SUM(C$7:C287)/$A287</f>
        <v>0.54448398576512458</v>
      </c>
      <c r="I287">
        <f>SUM(D$7:D287)/$A287</f>
        <v>0.76512455516014233</v>
      </c>
      <c r="J287">
        <f>SUM(E$7:E287)/$A287</f>
        <v>3.5587188612099642E-3</v>
      </c>
      <c r="K287">
        <f>SUM(F$7:F287)/$A287</f>
        <v>0.23131672597864769</v>
      </c>
      <c r="L287">
        <f t="shared" si="58"/>
        <v>-0.46085409252669041</v>
      </c>
      <c r="M287">
        <f t="shared" si="59"/>
        <v>-0.52313167259786475</v>
      </c>
      <c r="N287">
        <f t="shared" si="60"/>
        <v>-0.54448398576512458</v>
      </c>
      <c r="O287">
        <f t="shared" si="61"/>
        <v>1.8612099644128113</v>
      </c>
      <c r="P287">
        <f t="shared" si="62"/>
        <v>-0.36654804270462626</v>
      </c>
    </row>
    <row r="288" spans="1:16" x14ac:dyDescent="0.25">
      <c r="A288">
        <f t="shared" si="63"/>
        <v>282</v>
      </c>
      <c r="B288" s="8">
        <f t="shared" si="64"/>
        <v>1</v>
      </c>
      <c r="C288">
        <f t="shared" si="57"/>
        <v>0</v>
      </c>
      <c r="D288">
        <f t="shared" si="65"/>
        <v>1</v>
      </c>
      <c r="E288">
        <f t="shared" si="66"/>
        <v>0</v>
      </c>
      <c r="F288" s="7">
        <f t="shared" si="67"/>
        <v>0</v>
      </c>
      <c r="G288">
        <f>SUM(B$7:B288)/$A288</f>
        <v>0.45744680851063829</v>
      </c>
      <c r="H288">
        <f>SUM(C$7:C288)/$A288</f>
        <v>0.54255319148936165</v>
      </c>
      <c r="I288">
        <f>SUM(D$7:D288)/$A288</f>
        <v>0.76595744680851063</v>
      </c>
      <c r="J288">
        <f>SUM(E$7:E288)/$A288</f>
        <v>3.5460992907801418E-3</v>
      </c>
      <c r="K288">
        <f>SUM(F$7:F288)/$A288</f>
        <v>0.23049645390070922</v>
      </c>
      <c r="L288">
        <f t="shared" si="58"/>
        <v>-0.45921985815602839</v>
      </c>
      <c r="M288">
        <f t="shared" si="59"/>
        <v>-0.52482269503546108</v>
      </c>
      <c r="N288">
        <f t="shared" si="60"/>
        <v>-0.54255319148936165</v>
      </c>
      <c r="O288">
        <f t="shared" si="61"/>
        <v>1.8563829787234043</v>
      </c>
      <c r="P288">
        <f t="shared" si="62"/>
        <v>-0.37234042553191493</v>
      </c>
    </row>
    <row r="289" spans="1:16" x14ac:dyDescent="0.25">
      <c r="A289">
        <f t="shared" si="63"/>
        <v>283</v>
      </c>
      <c r="B289" s="8">
        <f t="shared" si="64"/>
        <v>1</v>
      </c>
      <c r="C289">
        <f t="shared" si="57"/>
        <v>0</v>
      </c>
      <c r="D289">
        <f t="shared" si="65"/>
        <v>1</v>
      </c>
      <c r="E289">
        <f t="shared" si="66"/>
        <v>0</v>
      </c>
      <c r="F289" s="7">
        <f t="shared" si="67"/>
        <v>0</v>
      </c>
      <c r="G289">
        <f>SUM(B$7:B289)/$A289</f>
        <v>0.45936395759717313</v>
      </c>
      <c r="H289">
        <f>SUM(C$7:C289)/$A289</f>
        <v>0.54063604240282681</v>
      </c>
      <c r="I289">
        <f>SUM(D$7:D289)/$A289</f>
        <v>0.7667844522968198</v>
      </c>
      <c r="J289">
        <f>SUM(E$7:E289)/$A289</f>
        <v>3.5335689045936395E-3</v>
      </c>
      <c r="K289">
        <f>SUM(F$7:F289)/$A289</f>
        <v>0.22968197879858657</v>
      </c>
      <c r="L289">
        <f t="shared" si="58"/>
        <v>-0.4575971731448763</v>
      </c>
      <c r="M289">
        <f t="shared" si="59"/>
        <v>-0.52650176678445237</v>
      </c>
      <c r="N289">
        <f t="shared" si="60"/>
        <v>-0.54063604240282681</v>
      </c>
      <c r="O289">
        <f t="shared" si="61"/>
        <v>1.8515901060070672</v>
      </c>
      <c r="P289">
        <f t="shared" si="62"/>
        <v>-0.37809187279151946</v>
      </c>
    </row>
    <row r="290" spans="1:16" x14ac:dyDescent="0.25">
      <c r="A290">
        <f t="shared" si="63"/>
        <v>284</v>
      </c>
      <c r="B290" s="8">
        <f t="shared" si="64"/>
        <v>1</v>
      </c>
      <c r="C290">
        <f t="shared" si="57"/>
        <v>0</v>
      </c>
      <c r="D290">
        <f t="shared" si="65"/>
        <v>1</v>
      </c>
      <c r="E290">
        <f t="shared" si="66"/>
        <v>0</v>
      </c>
      <c r="F290" s="7">
        <f t="shared" si="67"/>
        <v>0</v>
      </c>
      <c r="G290">
        <f>SUM(B$7:B290)/$A290</f>
        <v>0.46126760563380281</v>
      </c>
      <c r="H290">
        <f>SUM(C$7:C290)/$A290</f>
        <v>0.53873239436619713</v>
      </c>
      <c r="I290">
        <f>SUM(D$7:D290)/$A290</f>
        <v>0.76760563380281688</v>
      </c>
      <c r="J290">
        <f>SUM(E$7:E290)/$A290</f>
        <v>3.5211267605633804E-3</v>
      </c>
      <c r="K290">
        <f>SUM(F$7:F290)/$A290</f>
        <v>0.22887323943661972</v>
      </c>
      <c r="L290">
        <f t="shared" si="58"/>
        <v>-0.45598591549295775</v>
      </c>
      <c r="M290">
        <f t="shared" si="59"/>
        <v>-0.528169014084507</v>
      </c>
      <c r="N290">
        <f t="shared" si="60"/>
        <v>-0.53873239436619713</v>
      </c>
      <c r="O290">
        <f t="shared" si="61"/>
        <v>1.846830985915493</v>
      </c>
      <c r="P290">
        <f t="shared" si="62"/>
        <v>-0.38380281690140849</v>
      </c>
    </row>
    <row r="291" spans="1:16" x14ac:dyDescent="0.25">
      <c r="A291">
        <f t="shared" si="63"/>
        <v>285</v>
      </c>
      <c r="B291" s="8">
        <f t="shared" si="64"/>
        <v>1</v>
      </c>
      <c r="C291">
        <f t="shared" si="57"/>
        <v>0</v>
      </c>
      <c r="D291">
        <f t="shared" si="65"/>
        <v>1</v>
      </c>
      <c r="E291">
        <f t="shared" si="66"/>
        <v>0</v>
      </c>
      <c r="F291" s="7">
        <f t="shared" si="67"/>
        <v>0</v>
      </c>
      <c r="G291">
        <f>SUM(B$7:B291)/$A291</f>
        <v>0.4631578947368421</v>
      </c>
      <c r="H291">
        <f>SUM(C$7:C291)/$A291</f>
        <v>0.5368421052631579</v>
      </c>
      <c r="I291">
        <f>SUM(D$7:D291)/$A291</f>
        <v>0.76842105263157889</v>
      </c>
      <c r="J291">
        <f>SUM(E$7:E291)/$A291</f>
        <v>3.5087719298245615E-3</v>
      </c>
      <c r="K291">
        <f>SUM(F$7:F291)/$A291</f>
        <v>0.22807017543859648</v>
      </c>
      <c r="L291">
        <f t="shared" si="58"/>
        <v>-0.45438596491228067</v>
      </c>
      <c r="M291">
        <f t="shared" si="59"/>
        <v>-0.52982456140350864</v>
      </c>
      <c r="N291">
        <f t="shared" si="60"/>
        <v>-0.5368421052631579</v>
      </c>
      <c r="O291">
        <f t="shared" si="61"/>
        <v>1.8421052631578949</v>
      </c>
      <c r="P291">
        <f t="shared" si="62"/>
        <v>-0.38947368421052631</v>
      </c>
    </row>
    <row r="292" spans="1:16" x14ac:dyDescent="0.25">
      <c r="A292">
        <f t="shared" si="63"/>
        <v>286</v>
      </c>
      <c r="B292" s="8">
        <f t="shared" si="64"/>
        <v>1</v>
      </c>
      <c r="C292">
        <f t="shared" si="57"/>
        <v>0</v>
      </c>
      <c r="D292">
        <f t="shared" si="65"/>
        <v>1</v>
      </c>
      <c r="E292">
        <f t="shared" si="66"/>
        <v>0</v>
      </c>
      <c r="F292" s="7">
        <f t="shared" si="67"/>
        <v>0</v>
      </c>
      <c r="G292">
        <f>SUM(B$7:B292)/$A292</f>
        <v>0.46503496503496505</v>
      </c>
      <c r="H292">
        <f>SUM(C$7:C292)/$A292</f>
        <v>0.534965034965035</v>
      </c>
      <c r="I292">
        <f>SUM(D$7:D292)/$A292</f>
        <v>0.76923076923076927</v>
      </c>
      <c r="J292">
        <f>SUM(E$7:E292)/$A292</f>
        <v>3.4965034965034965E-3</v>
      </c>
      <c r="K292">
        <f>SUM(F$7:F292)/$A292</f>
        <v>0.22727272727272727</v>
      </c>
      <c r="L292">
        <f t="shared" si="58"/>
        <v>-0.45279720279720276</v>
      </c>
      <c r="M292">
        <f t="shared" si="59"/>
        <v>-0.53146853146853146</v>
      </c>
      <c r="N292">
        <f t="shared" si="60"/>
        <v>-0.534965034965035</v>
      </c>
      <c r="O292">
        <f t="shared" si="61"/>
        <v>1.8374125874125875</v>
      </c>
      <c r="P292">
        <f t="shared" si="62"/>
        <v>-0.3951048951048951</v>
      </c>
    </row>
    <row r="293" spans="1:16" x14ac:dyDescent="0.25">
      <c r="A293">
        <f t="shared" si="63"/>
        <v>287</v>
      </c>
      <c r="B293" s="8">
        <f t="shared" si="64"/>
        <v>1</v>
      </c>
      <c r="C293">
        <f t="shared" si="57"/>
        <v>0</v>
      </c>
      <c r="D293">
        <f t="shared" si="65"/>
        <v>1</v>
      </c>
      <c r="E293">
        <f t="shared" si="66"/>
        <v>0</v>
      </c>
      <c r="F293" s="7">
        <f t="shared" si="67"/>
        <v>0</v>
      </c>
      <c r="G293">
        <f>SUM(B$7:B293)/$A293</f>
        <v>0.46689895470383275</v>
      </c>
      <c r="H293">
        <f>SUM(C$7:C293)/$A293</f>
        <v>0.5331010452961672</v>
      </c>
      <c r="I293">
        <f>SUM(D$7:D293)/$A293</f>
        <v>0.77003484320557491</v>
      </c>
      <c r="J293">
        <f>SUM(E$7:E293)/$A293</f>
        <v>3.4843205574912892E-3</v>
      </c>
      <c r="K293">
        <f>SUM(F$7:F293)/$A293</f>
        <v>0.2264808362369338</v>
      </c>
      <c r="L293">
        <f t="shared" si="58"/>
        <v>-0.45121951219512196</v>
      </c>
      <c r="M293">
        <f t="shared" si="59"/>
        <v>-0.5331010452961672</v>
      </c>
      <c r="N293">
        <f t="shared" si="60"/>
        <v>-0.5331010452961672</v>
      </c>
      <c r="O293">
        <f t="shared" si="61"/>
        <v>1.8327526132404182</v>
      </c>
      <c r="P293">
        <f t="shared" si="62"/>
        <v>-0.4006968641114983</v>
      </c>
    </row>
    <row r="294" spans="1:16" x14ac:dyDescent="0.25">
      <c r="A294">
        <f t="shared" si="63"/>
        <v>288</v>
      </c>
      <c r="B294" s="8">
        <f t="shared" si="64"/>
        <v>1</v>
      </c>
      <c r="C294">
        <f t="shared" si="57"/>
        <v>0</v>
      </c>
      <c r="D294">
        <f t="shared" si="65"/>
        <v>1</v>
      </c>
      <c r="E294">
        <f t="shared" si="66"/>
        <v>0</v>
      </c>
      <c r="F294" s="7">
        <f t="shared" si="67"/>
        <v>0</v>
      </c>
      <c r="G294">
        <f>SUM(B$7:B294)/$A294</f>
        <v>0.46875</v>
      </c>
      <c r="H294">
        <f>SUM(C$7:C294)/$A294</f>
        <v>0.53125</v>
      </c>
      <c r="I294">
        <f>SUM(D$7:D294)/$A294</f>
        <v>0.77083333333333337</v>
      </c>
      <c r="J294">
        <f>SUM(E$7:E294)/$A294</f>
        <v>3.472222222222222E-3</v>
      </c>
      <c r="K294">
        <f>SUM(F$7:F294)/$A294</f>
        <v>0.22569444444444445</v>
      </c>
      <c r="L294">
        <f t="shared" si="58"/>
        <v>-0.44965277777777779</v>
      </c>
      <c r="M294">
        <f t="shared" si="59"/>
        <v>-0.53472222222222232</v>
      </c>
      <c r="N294">
        <f t="shared" si="60"/>
        <v>-0.53125</v>
      </c>
      <c r="O294">
        <f t="shared" si="61"/>
        <v>1.828125</v>
      </c>
      <c r="P294">
        <f t="shared" si="62"/>
        <v>-0.40625</v>
      </c>
    </row>
    <row r="295" spans="1:16" x14ac:dyDescent="0.25">
      <c r="A295">
        <f t="shared" si="63"/>
        <v>289</v>
      </c>
      <c r="B295" s="8">
        <f t="shared" si="64"/>
        <v>1</v>
      </c>
      <c r="C295">
        <f t="shared" si="57"/>
        <v>0</v>
      </c>
      <c r="D295">
        <f t="shared" si="65"/>
        <v>1</v>
      </c>
      <c r="E295">
        <f t="shared" si="66"/>
        <v>0</v>
      </c>
      <c r="F295" s="7">
        <f t="shared" si="67"/>
        <v>0</v>
      </c>
      <c r="G295">
        <f>SUM(B$7:B295)/$A295</f>
        <v>0.47058823529411764</v>
      </c>
      <c r="H295">
        <f>SUM(C$7:C295)/$A295</f>
        <v>0.52941176470588236</v>
      </c>
      <c r="I295">
        <f>SUM(D$7:D295)/$A295</f>
        <v>0.77162629757785473</v>
      </c>
      <c r="J295">
        <f>SUM(E$7:E295)/$A295</f>
        <v>3.4602076124567475E-3</v>
      </c>
      <c r="K295">
        <f>SUM(F$7:F295)/$A295</f>
        <v>0.22491349480968859</v>
      </c>
      <c r="L295">
        <f t="shared" si="58"/>
        <v>-0.44809688581314877</v>
      </c>
      <c r="M295">
        <f t="shared" si="59"/>
        <v>-0.53633217993079585</v>
      </c>
      <c r="N295">
        <f t="shared" si="60"/>
        <v>-0.52941176470588236</v>
      </c>
      <c r="O295">
        <f t="shared" si="61"/>
        <v>1.8235294117647061</v>
      </c>
      <c r="P295">
        <f t="shared" si="62"/>
        <v>-0.41176470588235292</v>
      </c>
    </row>
    <row r="296" spans="1:16" x14ac:dyDescent="0.25">
      <c r="A296">
        <f t="shared" si="63"/>
        <v>290</v>
      </c>
      <c r="B296" s="8">
        <f t="shared" si="64"/>
        <v>1</v>
      </c>
      <c r="C296">
        <f t="shared" si="57"/>
        <v>0</v>
      </c>
      <c r="D296">
        <f t="shared" si="65"/>
        <v>1</v>
      </c>
      <c r="E296">
        <f t="shared" si="66"/>
        <v>0</v>
      </c>
      <c r="F296" s="7">
        <f t="shared" si="67"/>
        <v>0</v>
      </c>
      <c r="G296">
        <f>SUM(B$7:B296)/$A296</f>
        <v>0.47241379310344828</v>
      </c>
      <c r="H296">
        <f>SUM(C$7:C296)/$A296</f>
        <v>0.52758620689655178</v>
      </c>
      <c r="I296">
        <f>SUM(D$7:D296)/$A296</f>
        <v>0.77241379310344827</v>
      </c>
      <c r="J296">
        <f>SUM(E$7:E296)/$A296</f>
        <v>3.4482758620689655E-3</v>
      </c>
      <c r="K296">
        <f>SUM(F$7:F296)/$A296</f>
        <v>0.22413793103448276</v>
      </c>
      <c r="L296">
        <f t="shared" si="58"/>
        <v>-0.44655172413793104</v>
      </c>
      <c r="M296">
        <f t="shared" si="59"/>
        <v>-0.53793103448275859</v>
      </c>
      <c r="N296">
        <f t="shared" si="60"/>
        <v>-0.52758620689655178</v>
      </c>
      <c r="O296">
        <f t="shared" si="61"/>
        <v>1.8189655172413794</v>
      </c>
      <c r="P296">
        <f t="shared" si="62"/>
        <v>-0.41724137931034477</v>
      </c>
    </row>
    <row r="297" spans="1:16" x14ac:dyDescent="0.25">
      <c r="A297">
        <f t="shared" si="63"/>
        <v>291</v>
      </c>
      <c r="B297" s="8">
        <f t="shared" si="64"/>
        <v>1</v>
      </c>
      <c r="C297">
        <f t="shared" si="57"/>
        <v>0</v>
      </c>
      <c r="D297">
        <f t="shared" si="65"/>
        <v>1</v>
      </c>
      <c r="E297">
        <f t="shared" si="66"/>
        <v>0</v>
      </c>
      <c r="F297" s="7">
        <f t="shared" si="67"/>
        <v>0</v>
      </c>
      <c r="G297">
        <f>SUM(B$7:B297)/$A297</f>
        <v>0.47422680412371132</v>
      </c>
      <c r="H297">
        <f>SUM(C$7:C297)/$A297</f>
        <v>0.52577319587628868</v>
      </c>
      <c r="I297">
        <f>SUM(D$7:D297)/$A297</f>
        <v>0.77319587628865982</v>
      </c>
      <c r="J297">
        <f>SUM(E$7:E297)/$A297</f>
        <v>3.4364261168384879E-3</v>
      </c>
      <c r="K297">
        <f>SUM(F$7:F297)/$A297</f>
        <v>0.22336769759450173</v>
      </c>
      <c r="L297">
        <f t="shared" si="58"/>
        <v>-0.44501718213058422</v>
      </c>
      <c r="M297">
        <f t="shared" si="59"/>
        <v>-0.53951890034364269</v>
      </c>
      <c r="N297">
        <f t="shared" si="60"/>
        <v>-0.52577319587628868</v>
      </c>
      <c r="O297">
        <f t="shared" si="61"/>
        <v>1.8144329896907219</v>
      </c>
      <c r="P297">
        <f t="shared" si="62"/>
        <v>-0.42268041237113396</v>
      </c>
    </row>
    <row r="298" spans="1:16" x14ac:dyDescent="0.25">
      <c r="A298">
        <f t="shared" si="63"/>
        <v>292</v>
      </c>
      <c r="B298" s="8">
        <f t="shared" si="64"/>
        <v>1</v>
      </c>
      <c r="C298">
        <f t="shared" si="57"/>
        <v>0</v>
      </c>
      <c r="D298">
        <f t="shared" si="65"/>
        <v>1</v>
      </c>
      <c r="E298">
        <f t="shared" si="66"/>
        <v>0</v>
      </c>
      <c r="F298" s="7">
        <f t="shared" si="67"/>
        <v>0</v>
      </c>
      <c r="G298">
        <f>SUM(B$7:B298)/$A298</f>
        <v>0.47602739726027399</v>
      </c>
      <c r="H298">
        <f>SUM(C$7:C298)/$A298</f>
        <v>0.52397260273972601</v>
      </c>
      <c r="I298">
        <f>SUM(D$7:D298)/$A298</f>
        <v>0.77397260273972601</v>
      </c>
      <c r="J298">
        <f>SUM(E$7:E298)/$A298</f>
        <v>3.4246575342465752E-3</v>
      </c>
      <c r="K298">
        <f>SUM(F$7:F298)/$A298</f>
        <v>0.2226027397260274</v>
      </c>
      <c r="L298">
        <f t="shared" si="58"/>
        <v>-0.4434931506849315</v>
      </c>
      <c r="M298">
        <f t="shared" si="59"/>
        <v>-0.54109589041095885</v>
      </c>
      <c r="N298">
        <f t="shared" si="60"/>
        <v>-0.52397260273972601</v>
      </c>
      <c r="O298">
        <f t="shared" si="61"/>
        <v>1.8099315068493151</v>
      </c>
      <c r="P298">
        <f t="shared" si="62"/>
        <v>-0.42808219178082196</v>
      </c>
    </row>
    <row r="299" spans="1:16" x14ac:dyDescent="0.25">
      <c r="A299">
        <f t="shared" si="63"/>
        <v>293</v>
      </c>
      <c r="B299" s="8">
        <f t="shared" si="64"/>
        <v>1</v>
      </c>
      <c r="C299">
        <f t="shared" si="57"/>
        <v>0</v>
      </c>
      <c r="D299">
        <f t="shared" si="65"/>
        <v>1</v>
      </c>
      <c r="E299">
        <f t="shared" si="66"/>
        <v>0</v>
      </c>
      <c r="F299" s="7">
        <f t="shared" si="67"/>
        <v>0</v>
      </c>
      <c r="G299">
        <f>SUM(B$7:B299)/$A299</f>
        <v>0.47781569965870307</v>
      </c>
      <c r="H299">
        <f>SUM(C$7:C299)/$A299</f>
        <v>0.52218430034129693</v>
      </c>
      <c r="I299">
        <f>SUM(D$7:D299)/$A299</f>
        <v>0.77474402730375425</v>
      </c>
      <c r="J299">
        <f>SUM(E$7:E299)/$A299</f>
        <v>3.4129692832764505E-3</v>
      </c>
      <c r="K299">
        <f>SUM(F$7:F299)/$A299</f>
        <v>0.22184300341296928</v>
      </c>
      <c r="L299">
        <f t="shared" si="58"/>
        <v>-0.44197952218430031</v>
      </c>
      <c r="M299">
        <f t="shared" si="59"/>
        <v>-0.5426621160409556</v>
      </c>
      <c r="N299">
        <f t="shared" si="60"/>
        <v>-0.52218430034129693</v>
      </c>
      <c r="O299">
        <f t="shared" si="61"/>
        <v>1.8054607508532423</v>
      </c>
      <c r="P299">
        <f t="shared" si="62"/>
        <v>-0.43344709897610922</v>
      </c>
    </row>
    <row r="300" spans="1:16" x14ac:dyDescent="0.25">
      <c r="A300">
        <f t="shared" si="63"/>
        <v>294</v>
      </c>
      <c r="B300" s="8">
        <f t="shared" si="64"/>
        <v>1</v>
      </c>
      <c r="C300">
        <f t="shared" si="57"/>
        <v>0</v>
      </c>
      <c r="D300">
        <f t="shared" si="65"/>
        <v>1</v>
      </c>
      <c r="E300">
        <f t="shared" si="66"/>
        <v>0</v>
      </c>
      <c r="F300" s="7">
        <f t="shared" si="67"/>
        <v>0</v>
      </c>
      <c r="G300">
        <f>SUM(B$7:B300)/$A300</f>
        <v>0.47959183673469385</v>
      </c>
      <c r="H300">
        <f>SUM(C$7:C300)/$A300</f>
        <v>0.52040816326530615</v>
      </c>
      <c r="I300">
        <f>SUM(D$7:D300)/$A300</f>
        <v>0.77551020408163263</v>
      </c>
      <c r="J300">
        <f>SUM(E$7:E300)/$A300</f>
        <v>3.4013605442176869E-3</v>
      </c>
      <c r="K300">
        <f>SUM(F$7:F300)/$A300</f>
        <v>0.22108843537414966</v>
      </c>
      <c r="L300">
        <f t="shared" si="58"/>
        <v>-0.44047619047619047</v>
      </c>
      <c r="M300">
        <f t="shared" si="59"/>
        <v>-0.54421768707482987</v>
      </c>
      <c r="N300">
        <f t="shared" si="60"/>
        <v>-0.52040816326530615</v>
      </c>
      <c r="O300">
        <f t="shared" si="61"/>
        <v>1.8010204081632653</v>
      </c>
      <c r="P300">
        <f t="shared" si="62"/>
        <v>-0.43877551020408156</v>
      </c>
    </row>
    <row r="301" spans="1:16" x14ac:dyDescent="0.25">
      <c r="A301">
        <f t="shared" si="63"/>
        <v>295</v>
      </c>
      <c r="B301" s="8">
        <f t="shared" si="64"/>
        <v>1</v>
      </c>
      <c r="C301">
        <f t="shared" si="57"/>
        <v>0</v>
      </c>
      <c r="D301">
        <f t="shared" si="65"/>
        <v>1</v>
      </c>
      <c r="E301">
        <f t="shared" si="66"/>
        <v>0</v>
      </c>
      <c r="F301" s="7">
        <f t="shared" si="67"/>
        <v>0</v>
      </c>
      <c r="G301">
        <f>SUM(B$7:B301)/$A301</f>
        <v>0.48135593220338985</v>
      </c>
      <c r="H301">
        <f>SUM(C$7:C301)/$A301</f>
        <v>0.51864406779661021</v>
      </c>
      <c r="I301">
        <f>SUM(D$7:D301)/$A301</f>
        <v>0.77627118644067794</v>
      </c>
      <c r="J301">
        <f>SUM(E$7:E301)/$A301</f>
        <v>3.3898305084745762E-3</v>
      </c>
      <c r="K301">
        <f>SUM(F$7:F301)/$A301</f>
        <v>0.22033898305084745</v>
      </c>
      <c r="L301">
        <f t="shared" si="58"/>
        <v>-0.43898305084745765</v>
      </c>
      <c r="M301">
        <f t="shared" si="59"/>
        <v>-0.54576271186440684</v>
      </c>
      <c r="N301">
        <f t="shared" si="60"/>
        <v>-0.51864406779661021</v>
      </c>
      <c r="O301">
        <f t="shared" si="61"/>
        <v>1.7966101694915255</v>
      </c>
      <c r="P301">
        <f t="shared" si="62"/>
        <v>-0.44406779661016949</v>
      </c>
    </row>
    <row r="302" spans="1:16" x14ac:dyDescent="0.25">
      <c r="A302">
        <f t="shared" si="63"/>
        <v>296</v>
      </c>
      <c r="B302" s="8">
        <f t="shared" si="64"/>
        <v>1</v>
      </c>
      <c r="C302">
        <f t="shared" si="57"/>
        <v>0</v>
      </c>
      <c r="D302">
        <f t="shared" si="65"/>
        <v>1</v>
      </c>
      <c r="E302">
        <f t="shared" si="66"/>
        <v>0</v>
      </c>
      <c r="F302" s="7">
        <f t="shared" si="67"/>
        <v>0</v>
      </c>
      <c r="G302">
        <f>SUM(B$7:B302)/$A302</f>
        <v>0.48310810810810811</v>
      </c>
      <c r="H302">
        <f>SUM(C$7:C302)/$A302</f>
        <v>0.51689189189189189</v>
      </c>
      <c r="I302">
        <f>SUM(D$7:D302)/$A302</f>
        <v>0.77702702702702697</v>
      </c>
      <c r="J302">
        <f>SUM(E$7:E302)/$A302</f>
        <v>3.3783783783783786E-3</v>
      </c>
      <c r="K302">
        <f>SUM(F$7:F302)/$A302</f>
        <v>0.2195945945945946</v>
      </c>
      <c r="L302">
        <f t="shared" si="58"/>
        <v>-0.4375</v>
      </c>
      <c r="M302">
        <f t="shared" si="59"/>
        <v>-0.54729729729729726</v>
      </c>
      <c r="N302">
        <f t="shared" si="60"/>
        <v>-0.51689189189189189</v>
      </c>
      <c r="O302">
        <f t="shared" si="61"/>
        <v>1.7922297297297298</v>
      </c>
      <c r="P302">
        <f t="shared" si="62"/>
        <v>-0.44932432432432434</v>
      </c>
    </row>
    <row r="303" spans="1:16" x14ac:dyDescent="0.25">
      <c r="A303">
        <f t="shared" si="63"/>
        <v>297</v>
      </c>
      <c r="B303" s="8">
        <f t="shared" si="64"/>
        <v>1</v>
      </c>
      <c r="C303">
        <f t="shared" si="57"/>
        <v>0</v>
      </c>
      <c r="D303">
        <f t="shared" si="65"/>
        <v>1</v>
      </c>
      <c r="E303">
        <f t="shared" si="66"/>
        <v>0</v>
      </c>
      <c r="F303" s="7">
        <f t="shared" si="67"/>
        <v>0</v>
      </c>
      <c r="G303">
        <f>SUM(B$7:B303)/$A303</f>
        <v>0.48484848484848486</v>
      </c>
      <c r="H303">
        <f>SUM(C$7:C303)/$A303</f>
        <v>0.51515151515151514</v>
      </c>
      <c r="I303">
        <f>SUM(D$7:D303)/$A303</f>
        <v>0.77777777777777779</v>
      </c>
      <c r="J303">
        <f>SUM(E$7:E303)/$A303</f>
        <v>3.3670033670033669E-3</v>
      </c>
      <c r="K303">
        <f>SUM(F$7:F303)/$A303</f>
        <v>0.21885521885521886</v>
      </c>
      <c r="L303">
        <f t="shared" si="58"/>
        <v>-0.43602693602693604</v>
      </c>
      <c r="M303">
        <f t="shared" si="59"/>
        <v>-0.54882154882154888</v>
      </c>
      <c r="N303">
        <f t="shared" si="60"/>
        <v>-0.51515151515151514</v>
      </c>
      <c r="O303">
        <f t="shared" si="61"/>
        <v>1.7878787878787878</v>
      </c>
      <c r="P303">
        <f t="shared" si="62"/>
        <v>-0.45454545454545459</v>
      </c>
    </row>
    <row r="304" spans="1:16" x14ac:dyDescent="0.25">
      <c r="A304">
        <f t="shared" si="63"/>
        <v>298</v>
      </c>
      <c r="B304" s="8">
        <f t="shared" si="64"/>
        <v>1</v>
      </c>
      <c r="C304">
        <f t="shared" si="57"/>
        <v>0</v>
      </c>
      <c r="D304">
        <f t="shared" si="65"/>
        <v>1</v>
      </c>
      <c r="E304">
        <f t="shared" si="66"/>
        <v>0</v>
      </c>
      <c r="F304" s="7">
        <f t="shared" si="67"/>
        <v>0</v>
      </c>
      <c r="G304">
        <f>SUM(B$7:B304)/$A304</f>
        <v>0.48657718120805371</v>
      </c>
      <c r="H304">
        <f>SUM(C$7:C304)/$A304</f>
        <v>0.51342281879194629</v>
      </c>
      <c r="I304">
        <f>SUM(D$7:D304)/$A304</f>
        <v>0.77852348993288589</v>
      </c>
      <c r="J304">
        <f>SUM(E$7:E304)/$A304</f>
        <v>3.3557046979865771E-3</v>
      </c>
      <c r="K304">
        <f>SUM(F$7:F304)/$A304</f>
        <v>0.21812080536912751</v>
      </c>
      <c r="L304">
        <f t="shared" si="58"/>
        <v>-0.4345637583892617</v>
      </c>
      <c r="M304">
        <f t="shared" si="59"/>
        <v>-0.55033557046979864</v>
      </c>
      <c r="N304">
        <f t="shared" si="60"/>
        <v>-0.51342281879194629</v>
      </c>
      <c r="O304">
        <f t="shared" si="61"/>
        <v>1.7835570469798658</v>
      </c>
      <c r="P304">
        <f t="shared" si="62"/>
        <v>-0.45973154362416113</v>
      </c>
    </row>
    <row r="305" spans="1:16" x14ac:dyDescent="0.25">
      <c r="A305">
        <f t="shared" si="63"/>
        <v>299</v>
      </c>
      <c r="B305" s="8">
        <f t="shared" si="64"/>
        <v>1</v>
      </c>
      <c r="C305">
        <f t="shared" si="57"/>
        <v>0</v>
      </c>
      <c r="D305">
        <f t="shared" si="65"/>
        <v>1</v>
      </c>
      <c r="E305">
        <f t="shared" si="66"/>
        <v>0</v>
      </c>
      <c r="F305" s="7">
        <f t="shared" si="67"/>
        <v>0</v>
      </c>
      <c r="G305">
        <f>SUM(B$7:B305)/$A305</f>
        <v>0.48829431438127091</v>
      </c>
      <c r="H305">
        <f>SUM(C$7:C305)/$A305</f>
        <v>0.51170568561872909</v>
      </c>
      <c r="I305">
        <f>SUM(D$7:D305)/$A305</f>
        <v>0.77926421404682278</v>
      </c>
      <c r="J305">
        <f>SUM(E$7:E305)/$A305</f>
        <v>3.3444816053511705E-3</v>
      </c>
      <c r="K305">
        <f>SUM(F$7:F305)/$A305</f>
        <v>0.21739130434782608</v>
      </c>
      <c r="L305">
        <f t="shared" si="58"/>
        <v>-0.43311036789297658</v>
      </c>
      <c r="M305">
        <f t="shared" si="59"/>
        <v>-0.55183946488294322</v>
      </c>
      <c r="N305">
        <f t="shared" si="60"/>
        <v>-0.51170568561872909</v>
      </c>
      <c r="O305">
        <f t="shared" si="61"/>
        <v>1.7792642140468229</v>
      </c>
      <c r="P305">
        <f t="shared" si="62"/>
        <v>-0.46488294314381273</v>
      </c>
    </row>
    <row r="306" spans="1:16" x14ac:dyDescent="0.25">
      <c r="A306">
        <f t="shared" si="63"/>
        <v>300</v>
      </c>
      <c r="B306" s="8">
        <f t="shared" si="64"/>
        <v>1</v>
      </c>
      <c r="C306">
        <f t="shared" si="57"/>
        <v>0</v>
      </c>
      <c r="D306">
        <f t="shared" si="65"/>
        <v>1</v>
      </c>
      <c r="E306">
        <f t="shared" si="66"/>
        <v>0</v>
      </c>
      <c r="F306" s="7">
        <f t="shared" si="67"/>
        <v>0</v>
      </c>
      <c r="G306">
        <f>SUM(B$7:B306)/$A306</f>
        <v>0.49</v>
      </c>
      <c r="H306">
        <f>SUM(C$7:C306)/$A306</f>
        <v>0.51</v>
      </c>
      <c r="I306">
        <f>SUM(D$7:D306)/$A306</f>
        <v>0.78</v>
      </c>
      <c r="J306">
        <f>SUM(E$7:E306)/$A306</f>
        <v>3.3333333333333335E-3</v>
      </c>
      <c r="K306">
        <f>SUM(F$7:F306)/$A306</f>
        <v>0.21666666666666667</v>
      </c>
      <c r="L306">
        <f t="shared" si="58"/>
        <v>-0.4316666666666667</v>
      </c>
      <c r="M306">
        <f t="shared" si="59"/>
        <v>-0.55333333333333334</v>
      </c>
      <c r="N306">
        <f t="shared" si="60"/>
        <v>-0.51</v>
      </c>
      <c r="O306">
        <f t="shared" si="61"/>
        <v>1.7749999999999999</v>
      </c>
      <c r="P306">
        <f t="shared" si="62"/>
        <v>-0.47</v>
      </c>
    </row>
    <row r="307" spans="1:16" x14ac:dyDescent="0.25">
      <c r="A307">
        <f t="shared" si="63"/>
        <v>301</v>
      </c>
      <c r="B307" s="8">
        <f t="shared" si="64"/>
        <v>1</v>
      </c>
      <c r="C307">
        <f t="shared" si="57"/>
        <v>0</v>
      </c>
      <c r="D307">
        <f t="shared" si="65"/>
        <v>1</v>
      </c>
      <c r="E307">
        <f t="shared" si="66"/>
        <v>0</v>
      </c>
      <c r="F307" s="7">
        <f t="shared" si="67"/>
        <v>0</v>
      </c>
      <c r="G307">
        <f>SUM(B$7:B307)/$A307</f>
        <v>0.49169435215946844</v>
      </c>
      <c r="H307">
        <f>SUM(C$7:C307)/$A307</f>
        <v>0.50830564784053156</v>
      </c>
      <c r="I307">
        <f>SUM(D$7:D307)/$A307</f>
        <v>0.78073089700996678</v>
      </c>
      <c r="J307">
        <f>SUM(E$7:E307)/$A307</f>
        <v>3.3222591362126247E-3</v>
      </c>
      <c r="K307">
        <f>SUM(F$7:F307)/$A307</f>
        <v>0.2159468438538206</v>
      </c>
      <c r="L307">
        <f t="shared" si="58"/>
        <v>-0.43023255813953487</v>
      </c>
      <c r="M307">
        <f t="shared" si="59"/>
        <v>-0.55481727574750839</v>
      </c>
      <c r="N307">
        <f t="shared" si="60"/>
        <v>-0.50830564784053156</v>
      </c>
      <c r="O307">
        <f t="shared" si="61"/>
        <v>1.7707641196013291</v>
      </c>
      <c r="P307">
        <f t="shared" si="62"/>
        <v>-0.47508305647840532</v>
      </c>
    </row>
    <row r="308" spans="1:16" x14ac:dyDescent="0.25">
      <c r="A308">
        <f t="shared" si="63"/>
        <v>302</v>
      </c>
      <c r="B308" s="8">
        <f t="shared" si="64"/>
        <v>1</v>
      </c>
      <c r="C308">
        <f t="shared" si="57"/>
        <v>0</v>
      </c>
      <c r="D308">
        <f t="shared" si="65"/>
        <v>1</v>
      </c>
      <c r="E308">
        <f t="shared" si="66"/>
        <v>0</v>
      </c>
      <c r="F308" s="7">
        <f t="shared" si="67"/>
        <v>0</v>
      </c>
      <c r="G308">
        <f>SUM(B$7:B308)/$A308</f>
        <v>0.49337748344370863</v>
      </c>
      <c r="H308">
        <f>SUM(C$7:C308)/$A308</f>
        <v>0.50662251655629142</v>
      </c>
      <c r="I308">
        <f>SUM(D$7:D308)/$A308</f>
        <v>0.7814569536423841</v>
      </c>
      <c r="J308">
        <f>SUM(E$7:E308)/$A308</f>
        <v>3.3112582781456954E-3</v>
      </c>
      <c r="K308">
        <f>SUM(F$7:F308)/$A308</f>
        <v>0.21523178807947019</v>
      </c>
      <c r="L308">
        <f t="shared" si="58"/>
        <v>-0.42880794701986752</v>
      </c>
      <c r="M308">
        <f t="shared" si="59"/>
        <v>-0.55629139072847678</v>
      </c>
      <c r="N308">
        <f t="shared" si="60"/>
        <v>-0.50662251655629142</v>
      </c>
      <c r="O308">
        <f t="shared" si="61"/>
        <v>1.7665562913907287</v>
      </c>
      <c r="P308">
        <f t="shared" si="62"/>
        <v>-0.48013245033112584</v>
      </c>
    </row>
    <row r="309" spans="1:16" x14ac:dyDescent="0.25">
      <c r="A309">
        <f t="shared" si="63"/>
        <v>303</v>
      </c>
      <c r="B309" s="8">
        <f t="shared" si="64"/>
        <v>1</v>
      </c>
      <c r="C309">
        <f t="shared" si="57"/>
        <v>0</v>
      </c>
      <c r="D309">
        <f t="shared" si="65"/>
        <v>1</v>
      </c>
      <c r="E309">
        <f t="shared" si="66"/>
        <v>0</v>
      </c>
      <c r="F309" s="7">
        <f t="shared" si="67"/>
        <v>0</v>
      </c>
      <c r="G309">
        <f>SUM(B$7:B309)/$A309</f>
        <v>0.49504950495049505</v>
      </c>
      <c r="H309">
        <f>SUM(C$7:C309)/$A309</f>
        <v>0.50495049504950495</v>
      </c>
      <c r="I309">
        <f>SUM(D$7:D309)/$A309</f>
        <v>0.78217821782178221</v>
      </c>
      <c r="J309">
        <f>SUM(E$7:E309)/$A309</f>
        <v>3.3003300330033004E-3</v>
      </c>
      <c r="K309">
        <f>SUM(F$7:F309)/$A309</f>
        <v>0.21452145214521451</v>
      </c>
      <c r="L309">
        <f t="shared" si="58"/>
        <v>-0.42739273927392735</v>
      </c>
      <c r="M309">
        <f t="shared" si="59"/>
        <v>-0.55775577557755773</v>
      </c>
      <c r="N309">
        <f t="shared" si="60"/>
        <v>-0.50495049504950495</v>
      </c>
      <c r="O309">
        <f t="shared" si="61"/>
        <v>1.7623762376237624</v>
      </c>
      <c r="P309">
        <f t="shared" si="62"/>
        <v>-0.48514851485148514</v>
      </c>
    </row>
    <row r="310" spans="1:16" x14ac:dyDescent="0.25">
      <c r="A310">
        <f t="shared" si="63"/>
        <v>304</v>
      </c>
      <c r="B310" s="8">
        <f t="shared" si="64"/>
        <v>1</v>
      </c>
      <c r="C310">
        <f t="shared" si="57"/>
        <v>0</v>
      </c>
      <c r="D310">
        <f t="shared" si="65"/>
        <v>1</v>
      </c>
      <c r="E310">
        <f t="shared" si="66"/>
        <v>0</v>
      </c>
      <c r="F310" s="7">
        <f t="shared" si="67"/>
        <v>0</v>
      </c>
      <c r="G310">
        <f>SUM(B$7:B310)/$A310</f>
        <v>0.49671052631578949</v>
      </c>
      <c r="H310">
        <f>SUM(C$7:C310)/$A310</f>
        <v>0.50328947368421051</v>
      </c>
      <c r="I310">
        <f>SUM(D$7:D310)/$A310</f>
        <v>0.78289473684210531</v>
      </c>
      <c r="J310">
        <f>SUM(E$7:E310)/$A310</f>
        <v>3.2894736842105261E-3</v>
      </c>
      <c r="K310">
        <f>SUM(F$7:F310)/$A310</f>
        <v>0.21381578947368421</v>
      </c>
      <c r="L310">
        <f t="shared" si="58"/>
        <v>-0.42598684210526316</v>
      </c>
      <c r="M310">
        <f t="shared" si="59"/>
        <v>-0.5592105263157896</v>
      </c>
      <c r="N310">
        <f t="shared" si="60"/>
        <v>-0.50328947368421051</v>
      </c>
      <c r="O310">
        <f t="shared" si="61"/>
        <v>1.7582236842105261</v>
      </c>
      <c r="P310">
        <f t="shared" si="62"/>
        <v>-0.49013157894736847</v>
      </c>
    </row>
    <row r="311" spans="1:16" x14ac:dyDescent="0.25">
      <c r="A311">
        <f t="shared" si="63"/>
        <v>305</v>
      </c>
      <c r="B311" s="8">
        <f t="shared" si="64"/>
        <v>1</v>
      </c>
      <c r="C311">
        <f t="shared" si="57"/>
        <v>0</v>
      </c>
      <c r="D311">
        <f t="shared" si="65"/>
        <v>1</v>
      </c>
      <c r="E311">
        <f t="shared" si="66"/>
        <v>0</v>
      </c>
      <c r="F311" s="7">
        <f t="shared" si="67"/>
        <v>0</v>
      </c>
      <c r="G311">
        <f>SUM(B$7:B311)/$A311</f>
        <v>0.49836065573770494</v>
      </c>
      <c r="H311">
        <f>SUM(C$7:C311)/$A311</f>
        <v>0.50163934426229506</v>
      </c>
      <c r="I311">
        <f>SUM(D$7:D311)/$A311</f>
        <v>0.78360655737704921</v>
      </c>
      <c r="J311">
        <f>SUM(E$7:E311)/$A311</f>
        <v>3.2786885245901639E-3</v>
      </c>
      <c r="K311">
        <f>SUM(F$7:F311)/$A311</f>
        <v>0.21311475409836064</v>
      </c>
      <c r="L311">
        <f t="shared" si="58"/>
        <v>-0.42459016393442622</v>
      </c>
      <c r="M311">
        <f t="shared" si="59"/>
        <v>-0.56065573770491806</v>
      </c>
      <c r="N311">
        <f t="shared" si="60"/>
        <v>-0.50163934426229506</v>
      </c>
      <c r="O311">
        <f t="shared" si="61"/>
        <v>1.7540983606557377</v>
      </c>
      <c r="P311">
        <f t="shared" si="62"/>
        <v>-0.49508196721311482</v>
      </c>
    </row>
    <row r="312" spans="1:16" x14ac:dyDescent="0.25">
      <c r="A312">
        <f t="shared" si="63"/>
        <v>306</v>
      </c>
      <c r="B312" s="8">
        <f t="shared" si="64"/>
        <v>1</v>
      </c>
      <c r="C312">
        <f t="shared" si="57"/>
        <v>0</v>
      </c>
      <c r="D312">
        <f t="shared" si="65"/>
        <v>1</v>
      </c>
      <c r="E312">
        <f t="shared" si="66"/>
        <v>0</v>
      </c>
      <c r="F312" s="7">
        <f t="shared" si="67"/>
        <v>0</v>
      </c>
      <c r="G312">
        <f>SUM(B$7:B312)/$A312</f>
        <v>0.5</v>
      </c>
      <c r="H312">
        <f>SUM(C$7:C312)/$A312</f>
        <v>0.5</v>
      </c>
      <c r="I312">
        <f>SUM(D$7:D312)/$A312</f>
        <v>0.78431372549019607</v>
      </c>
      <c r="J312">
        <f>SUM(E$7:E312)/$A312</f>
        <v>3.2679738562091504E-3</v>
      </c>
      <c r="K312">
        <f>SUM(F$7:F312)/$A312</f>
        <v>0.21241830065359477</v>
      </c>
      <c r="L312">
        <f t="shared" si="58"/>
        <v>-0.42320261437908496</v>
      </c>
      <c r="M312">
        <f t="shared" si="59"/>
        <v>-0.56209150326797386</v>
      </c>
      <c r="N312">
        <f t="shared" si="60"/>
        <v>-0.5</v>
      </c>
      <c r="O312">
        <f t="shared" si="61"/>
        <v>1.75</v>
      </c>
      <c r="P312">
        <f t="shared" si="62"/>
        <v>-0.5</v>
      </c>
    </row>
    <row r="313" spans="1:16" x14ac:dyDescent="0.25">
      <c r="A313">
        <f t="shared" si="63"/>
        <v>307</v>
      </c>
      <c r="B313" s="8">
        <f t="shared" si="64"/>
        <v>1</v>
      </c>
      <c r="C313">
        <f t="shared" si="57"/>
        <v>0</v>
      </c>
      <c r="D313">
        <f t="shared" si="65"/>
        <v>1</v>
      </c>
      <c r="E313">
        <f t="shared" si="66"/>
        <v>0</v>
      </c>
      <c r="F313" s="7">
        <f t="shared" si="67"/>
        <v>0</v>
      </c>
      <c r="G313">
        <f>SUM(B$7:B313)/$A313</f>
        <v>0.50162866449511401</v>
      </c>
      <c r="H313">
        <f>SUM(C$7:C313)/$A313</f>
        <v>0.49837133550488599</v>
      </c>
      <c r="I313">
        <f>SUM(D$7:D313)/$A313</f>
        <v>0.78501628664495116</v>
      </c>
      <c r="J313">
        <f>SUM(E$7:E313)/$A313</f>
        <v>3.2573289902280132E-3</v>
      </c>
      <c r="K313">
        <f>SUM(F$7:F313)/$A313</f>
        <v>0.21172638436482086</v>
      </c>
      <c r="L313">
        <f t="shared" si="58"/>
        <v>-0.42182410423452771</v>
      </c>
      <c r="M313">
        <f t="shared" si="59"/>
        <v>-0.56351791530944628</v>
      </c>
      <c r="N313">
        <f t="shared" si="60"/>
        <v>-0.49837133550488599</v>
      </c>
      <c r="O313">
        <f t="shared" si="61"/>
        <v>1.7459283387622149</v>
      </c>
      <c r="P313">
        <f t="shared" si="62"/>
        <v>-0.50488599348534202</v>
      </c>
    </row>
    <row r="314" spans="1:16" x14ac:dyDescent="0.25">
      <c r="A314">
        <f t="shared" si="63"/>
        <v>308</v>
      </c>
      <c r="B314" s="8">
        <f t="shared" si="64"/>
        <v>1</v>
      </c>
      <c r="C314">
        <f t="shared" si="57"/>
        <v>0</v>
      </c>
      <c r="D314">
        <f t="shared" si="65"/>
        <v>0</v>
      </c>
      <c r="E314">
        <f t="shared" si="66"/>
        <v>0</v>
      </c>
      <c r="F314" s="7">
        <f t="shared" si="67"/>
        <v>1</v>
      </c>
      <c r="G314">
        <f>SUM(B$7:B314)/$A314</f>
        <v>0.50324675324675328</v>
      </c>
      <c r="H314">
        <f>SUM(C$7:C314)/$A314</f>
        <v>0.49675324675324678</v>
      </c>
      <c r="I314">
        <f>SUM(D$7:D314)/$A314</f>
        <v>0.78246753246753242</v>
      </c>
      <c r="J314">
        <f>SUM(E$7:E314)/$A314</f>
        <v>3.246753246753247E-3</v>
      </c>
      <c r="K314">
        <f>SUM(F$7:F314)/$A314</f>
        <v>0.21428571428571427</v>
      </c>
      <c r="L314">
        <f t="shared" si="58"/>
        <v>-0.42694805194805191</v>
      </c>
      <c r="M314">
        <f t="shared" si="59"/>
        <v>-0.55844155844155841</v>
      </c>
      <c r="N314">
        <f t="shared" si="60"/>
        <v>-0.49675324675324678</v>
      </c>
      <c r="O314">
        <f t="shared" si="61"/>
        <v>1.741883116883117</v>
      </c>
      <c r="P314">
        <f t="shared" si="62"/>
        <v>-0.50974025974025983</v>
      </c>
    </row>
    <row r="315" spans="1:16" x14ac:dyDescent="0.25">
      <c r="A315">
        <f t="shared" si="63"/>
        <v>309</v>
      </c>
      <c r="B315" s="8">
        <f t="shared" si="64"/>
        <v>1</v>
      </c>
      <c r="C315">
        <f t="shared" si="57"/>
        <v>0</v>
      </c>
      <c r="D315">
        <f t="shared" si="65"/>
        <v>0</v>
      </c>
      <c r="E315">
        <f t="shared" si="66"/>
        <v>0</v>
      </c>
      <c r="F315" s="7">
        <f t="shared" si="67"/>
        <v>1</v>
      </c>
      <c r="G315">
        <f>SUM(B$7:B315)/$A315</f>
        <v>0.50485436893203883</v>
      </c>
      <c r="H315">
        <f>SUM(C$7:C315)/$A315</f>
        <v>0.49514563106796117</v>
      </c>
      <c r="I315">
        <f>SUM(D$7:D315)/$A315</f>
        <v>0.7799352750809061</v>
      </c>
      <c r="J315">
        <f>SUM(E$7:E315)/$A315</f>
        <v>3.2362459546925568E-3</v>
      </c>
      <c r="K315">
        <f>SUM(F$7:F315)/$A315</f>
        <v>0.2168284789644013</v>
      </c>
      <c r="L315">
        <f t="shared" si="58"/>
        <v>-0.43203883495145634</v>
      </c>
      <c r="M315">
        <f t="shared" si="59"/>
        <v>-0.55339805825242716</v>
      </c>
      <c r="N315">
        <f t="shared" si="60"/>
        <v>-0.49514563106796117</v>
      </c>
      <c r="O315">
        <f t="shared" si="61"/>
        <v>1.737864077669903</v>
      </c>
      <c r="P315">
        <f t="shared" si="62"/>
        <v>-0.5145631067961165</v>
      </c>
    </row>
    <row r="316" spans="1:16" x14ac:dyDescent="0.25">
      <c r="A316">
        <f t="shared" si="63"/>
        <v>310</v>
      </c>
      <c r="B316" s="8">
        <f t="shared" si="64"/>
        <v>1</v>
      </c>
      <c r="C316">
        <f t="shared" si="57"/>
        <v>0</v>
      </c>
      <c r="D316">
        <f t="shared" si="65"/>
        <v>0</v>
      </c>
      <c r="E316">
        <f t="shared" si="66"/>
        <v>0</v>
      </c>
      <c r="F316" s="7">
        <f t="shared" si="67"/>
        <v>1</v>
      </c>
      <c r="G316">
        <f>SUM(B$7:B316)/$A316</f>
        <v>0.50645161290322582</v>
      </c>
      <c r="H316">
        <f>SUM(C$7:C316)/$A316</f>
        <v>0.49354838709677418</v>
      </c>
      <c r="I316">
        <f>SUM(D$7:D316)/$A316</f>
        <v>0.77741935483870972</v>
      </c>
      <c r="J316">
        <f>SUM(E$7:E316)/$A316</f>
        <v>3.2258064516129032E-3</v>
      </c>
      <c r="K316">
        <f>SUM(F$7:F316)/$A316</f>
        <v>0.21935483870967742</v>
      </c>
      <c r="L316">
        <f t="shared" si="58"/>
        <v>-0.43709677419354842</v>
      </c>
      <c r="M316">
        <f t="shared" si="59"/>
        <v>-0.54838709677419362</v>
      </c>
      <c r="N316">
        <f t="shared" si="60"/>
        <v>-0.49354838709677418</v>
      </c>
      <c r="O316">
        <f t="shared" si="61"/>
        <v>1.7338709677419353</v>
      </c>
      <c r="P316">
        <f t="shared" si="62"/>
        <v>-0.51935483870967747</v>
      </c>
    </row>
    <row r="317" spans="1:16" x14ac:dyDescent="0.25">
      <c r="A317">
        <f t="shared" si="63"/>
        <v>311</v>
      </c>
      <c r="B317" s="8">
        <f t="shared" si="64"/>
        <v>1</v>
      </c>
      <c r="C317">
        <f t="shared" si="57"/>
        <v>0</v>
      </c>
      <c r="D317">
        <f t="shared" si="65"/>
        <v>0</v>
      </c>
      <c r="E317">
        <f t="shared" si="66"/>
        <v>0</v>
      </c>
      <c r="F317" s="7">
        <f t="shared" si="67"/>
        <v>1</v>
      </c>
      <c r="G317">
        <f>SUM(B$7:B317)/$A317</f>
        <v>0.50803858520900325</v>
      </c>
      <c r="H317">
        <f>SUM(C$7:C317)/$A317</f>
        <v>0.49196141479099681</v>
      </c>
      <c r="I317">
        <f>SUM(D$7:D317)/$A317</f>
        <v>0.77491961414791</v>
      </c>
      <c r="J317">
        <f>SUM(E$7:E317)/$A317</f>
        <v>3.2154340836012861E-3</v>
      </c>
      <c r="K317">
        <f>SUM(F$7:F317)/$A317</f>
        <v>0.22186495176848875</v>
      </c>
      <c r="L317">
        <f t="shared" si="58"/>
        <v>-0.44212218649517687</v>
      </c>
      <c r="M317">
        <f t="shared" si="59"/>
        <v>-0.54340836012861737</v>
      </c>
      <c r="N317">
        <f t="shared" si="60"/>
        <v>-0.49196141479099681</v>
      </c>
      <c r="O317">
        <f t="shared" si="61"/>
        <v>1.729903536977492</v>
      </c>
      <c r="P317">
        <f t="shared" si="62"/>
        <v>-0.52411575562700974</v>
      </c>
    </row>
    <row r="318" spans="1:16" x14ac:dyDescent="0.25">
      <c r="A318">
        <f t="shared" si="63"/>
        <v>312</v>
      </c>
      <c r="B318" s="8">
        <f t="shared" si="64"/>
        <v>1</v>
      </c>
      <c r="C318">
        <f t="shared" si="57"/>
        <v>0</v>
      </c>
      <c r="D318">
        <f t="shared" si="65"/>
        <v>0</v>
      </c>
      <c r="E318">
        <f t="shared" si="66"/>
        <v>0</v>
      </c>
      <c r="F318" s="7">
        <f t="shared" si="67"/>
        <v>1</v>
      </c>
      <c r="G318">
        <f>SUM(B$7:B318)/$A318</f>
        <v>0.50961538461538458</v>
      </c>
      <c r="H318">
        <f>SUM(C$7:C318)/$A318</f>
        <v>0.49038461538461536</v>
      </c>
      <c r="I318">
        <f>SUM(D$7:D318)/$A318</f>
        <v>0.77243589743589747</v>
      </c>
      <c r="J318">
        <f>SUM(E$7:E318)/$A318</f>
        <v>3.205128205128205E-3</v>
      </c>
      <c r="K318">
        <f>SUM(F$7:F318)/$A318</f>
        <v>0.22435897435897437</v>
      </c>
      <c r="L318">
        <f t="shared" si="58"/>
        <v>-0.44711538461538464</v>
      </c>
      <c r="M318">
        <f t="shared" si="59"/>
        <v>-0.53846153846153855</v>
      </c>
      <c r="N318">
        <f t="shared" si="60"/>
        <v>-0.49038461538461536</v>
      </c>
      <c r="O318">
        <f t="shared" si="61"/>
        <v>1.7259615384615383</v>
      </c>
      <c r="P318">
        <f t="shared" si="62"/>
        <v>-0.52884615384615374</v>
      </c>
    </row>
    <row r="319" spans="1:16" x14ac:dyDescent="0.25">
      <c r="A319">
        <f t="shared" si="63"/>
        <v>313</v>
      </c>
      <c r="B319" s="8">
        <f t="shared" si="64"/>
        <v>1</v>
      </c>
      <c r="C319">
        <f t="shared" si="57"/>
        <v>0</v>
      </c>
      <c r="D319">
        <f t="shared" si="65"/>
        <v>0</v>
      </c>
      <c r="E319">
        <f t="shared" si="66"/>
        <v>0</v>
      </c>
      <c r="F319" s="7">
        <f t="shared" si="67"/>
        <v>1</v>
      </c>
      <c r="G319">
        <f>SUM(B$7:B319)/$A319</f>
        <v>0.51118210862619806</v>
      </c>
      <c r="H319">
        <f>SUM(C$7:C319)/$A319</f>
        <v>0.48881789137380194</v>
      </c>
      <c r="I319">
        <f>SUM(D$7:D319)/$A319</f>
        <v>0.76996805111821087</v>
      </c>
      <c r="J319">
        <f>SUM(E$7:E319)/$A319</f>
        <v>3.1948881789137379E-3</v>
      </c>
      <c r="K319">
        <f>SUM(F$7:F319)/$A319</f>
        <v>0.2268370607028754</v>
      </c>
      <c r="L319">
        <f t="shared" si="58"/>
        <v>-0.45207667731629392</v>
      </c>
      <c r="M319">
        <f t="shared" si="59"/>
        <v>-0.53354632587859419</v>
      </c>
      <c r="N319">
        <f t="shared" si="60"/>
        <v>-0.48881789137380194</v>
      </c>
      <c r="O319">
        <f t="shared" si="61"/>
        <v>1.7220447284345048</v>
      </c>
      <c r="P319">
        <f t="shared" si="62"/>
        <v>-0.53354632587859419</v>
      </c>
    </row>
    <row r="320" spans="1:16" x14ac:dyDescent="0.25">
      <c r="A320">
        <f t="shared" si="63"/>
        <v>314</v>
      </c>
      <c r="B320" s="8">
        <f t="shared" si="64"/>
        <v>1</v>
      </c>
      <c r="C320">
        <f t="shared" si="57"/>
        <v>0</v>
      </c>
      <c r="D320">
        <f t="shared" si="65"/>
        <v>0</v>
      </c>
      <c r="E320">
        <f t="shared" si="66"/>
        <v>0</v>
      </c>
      <c r="F320" s="7">
        <f t="shared" si="67"/>
        <v>1</v>
      </c>
      <c r="G320">
        <f>SUM(B$7:B320)/$A320</f>
        <v>0.51273885350318471</v>
      </c>
      <c r="H320">
        <f>SUM(C$7:C320)/$A320</f>
        <v>0.48726114649681529</v>
      </c>
      <c r="I320">
        <f>SUM(D$7:D320)/$A320</f>
        <v>0.76751592356687903</v>
      </c>
      <c r="J320">
        <f>SUM(E$7:E320)/$A320</f>
        <v>3.1847133757961785E-3</v>
      </c>
      <c r="K320">
        <f>SUM(F$7:F320)/$A320</f>
        <v>0.22929936305732485</v>
      </c>
      <c r="L320">
        <f t="shared" si="58"/>
        <v>-0.4570063694267516</v>
      </c>
      <c r="M320">
        <f t="shared" si="59"/>
        <v>-0.52866242038216571</v>
      </c>
      <c r="N320">
        <f t="shared" si="60"/>
        <v>-0.48726114649681529</v>
      </c>
      <c r="O320">
        <f t="shared" si="61"/>
        <v>1.7181528662420382</v>
      </c>
      <c r="P320">
        <f t="shared" si="62"/>
        <v>-0.53821656050955413</v>
      </c>
    </row>
    <row r="321" spans="1:16" x14ac:dyDescent="0.25">
      <c r="A321">
        <f t="shared" si="63"/>
        <v>315</v>
      </c>
      <c r="B321" s="8">
        <f t="shared" si="64"/>
        <v>1</v>
      </c>
      <c r="C321">
        <f t="shared" si="57"/>
        <v>0</v>
      </c>
      <c r="D321">
        <f t="shared" si="65"/>
        <v>0</v>
      </c>
      <c r="E321">
        <f t="shared" si="66"/>
        <v>0</v>
      </c>
      <c r="F321" s="7">
        <f t="shared" si="67"/>
        <v>1</v>
      </c>
      <c r="G321">
        <f>SUM(B$7:B321)/$A321</f>
        <v>0.51428571428571423</v>
      </c>
      <c r="H321">
        <f>SUM(C$7:C321)/$A321</f>
        <v>0.48571428571428571</v>
      </c>
      <c r="I321">
        <f>SUM(D$7:D321)/$A321</f>
        <v>0.76507936507936503</v>
      </c>
      <c r="J321">
        <f>SUM(E$7:E321)/$A321</f>
        <v>3.1746031746031746E-3</v>
      </c>
      <c r="K321">
        <f>SUM(F$7:F321)/$A321</f>
        <v>0.23174603174603176</v>
      </c>
      <c r="L321">
        <f t="shared" si="58"/>
        <v>-0.46190476190476193</v>
      </c>
      <c r="M321">
        <f t="shared" si="59"/>
        <v>-0.52380952380952372</v>
      </c>
      <c r="N321">
        <f t="shared" si="60"/>
        <v>-0.48571428571428571</v>
      </c>
      <c r="O321">
        <f t="shared" si="61"/>
        <v>1.7142857142857142</v>
      </c>
      <c r="P321">
        <f t="shared" si="62"/>
        <v>-0.5428571428571427</v>
      </c>
    </row>
    <row r="322" spans="1:16" x14ac:dyDescent="0.25">
      <c r="A322">
        <f t="shared" si="63"/>
        <v>316</v>
      </c>
      <c r="B322" s="8">
        <f t="shared" si="64"/>
        <v>1</v>
      </c>
      <c r="C322">
        <f t="shared" si="57"/>
        <v>0</v>
      </c>
      <c r="D322">
        <f t="shared" si="65"/>
        <v>0</v>
      </c>
      <c r="E322">
        <f t="shared" si="66"/>
        <v>0</v>
      </c>
      <c r="F322" s="7">
        <f t="shared" si="67"/>
        <v>1</v>
      </c>
      <c r="G322">
        <f>SUM(B$7:B322)/$A322</f>
        <v>0.51582278481012656</v>
      </c>
      <c r="H322">
        <f>SUM(C$7:C322)/$A322</f>
        <v>0.48417721518987344</v>
      </c>
      <c r="I322">
        <f>SUM(D$7:D322)/$A322</f>
        <v>0.76265822784810122</v>
      </c>
      <c r="J322">
        <f>SUM(E$7:E322)/$A322</f>
        <v>3.1645569620253164E-3</v>
      </c>
      <c r="K322">
        <f>SUM(F$7:F322)/$A322</f>
        <v>0.23417721518987342</v>
      </c>
      <c r="L322">
        <f t="shared" si="58"/>
        <v>-0.46677215189873417</v>
      </c>
      <c r="M322">
        <f t="shared" si="59"/>
        <v>-0.51898734177215178</v>
      </c>
      <c r="N322">
        <f t="shared" si="60"/>
        <v>-0.48417721518987344</v>
      </c>
      <c r="O322">
        <f t="shared" si="61"/>
        <v>1.7104430379746838</v>
      </c>
      <c r="P322">
        <f t="shared" si="62"/>
        <v>-0.54746835443037967</v>
      </c>
    </row>
    <row r="323" spans="1:16" x14ac:dyDescent="0.25">
      <c r="A323">
        <f t="shared" si="63"/>
        <v>317</v>
      </c>
      <c r="B323" s="8">
        <f t="shared" si="64"/>
        <v>1</v>
      </c>
      <c r="C323">
        <f t="shared" si="57"/>
        <v>0</v>
      </c>
      <c r="D323">
        <f t="shared" si="65"/>
        <v>0</v>
      </c>
      <c r="E323">
        <f t="shared" si="66"/>
        <v>0</v>
      </c>
      <c r="F323" s="7">
        <f t="shared" si="67"/>
        <v>1</v>
      </c>
      <c r="G323">
        <f>SUM(B$7:B323)/$A323</f>
        <v>0.51735015772870663</v>
      </c>
      <c r="H323">
        <f>SUM(C$7:C323)/$A323</f>
        <v>0.48264984227129337</v>
      </c>
      <c r="I323">
        <f>SUM(D$7:D323)/$A323</f>
        <v>0.76025236593059942</v>
      </c>
      <c r="J323">
        <f>SUM(E$7:E323)/$A323</f>
        <v>3.1545741324921135E-3</v>
      </c>
      <c r="K323">
        <f>SUM(F$7:F323)/$A323</f>
        <v>0.23659305993690852</v>
      </c>
      <c r="L323">
        <f t="shared" si="58"/>
        <v>-0.47160883280757099</v>
      </c>
      <c r="M323">
        <f t="shared" si="59"/>
        <v>-0.51419558359621453</v>
      </c>
      <c r="N323">
        <f t="shared" si="60"/>
        <v>-0.48264984227129337</v>
      </c>
      <c r="O323">
        <f t="shared" si="61"/>
        <v>1.7066246056782333</v>
      </c>
      <c r="P323">
        <f t="shared" si="62"/>
        <v>-0.55205047318611988</v>
      </c>
    </row>
    <row r="324" spans="1:16" x14ac:dyDescent="0.25">
      <c r="A324">
        <f t="shared" si="63"/>
        <v>318</v>
      </c>
      <c r="B324" s="8">
        <f t="shared" si="64"/>
        <v>1</v>
      </c>
      <c r="C324">
        <f t="shared" si="57"/>
        <v>0</v>
      </c>
      <c r="D324">
        <f t="shared" si="65"/>
        <v>0</v>
      </c>
      <c r="E324">
        <f t="shared" si="66"/>
        <v>0</v>
      </c>
      <c r="F324" s="7">
        <f t="shared" si="67"/>
        <v>1</v>
      </c>
      <c r="G324">
        <f>SUM(B$7:B324)/$A324</f>
        <v>0.51886792452830188</v>
      </c>
      <c r="H324">
        <f>SUM(C$7:C324)/$A324</f>
        <v>0.48113207547169812</v>
      </c>
      <c r="I324">
        <f>SUM(D$7:D324)/$A324</f>
        <v>0.75786163522012584</v>
      </c>
      <c r="J324">
        <f>SUM(E$7:E324)/$A324</f>
        <v>3.1446540880503146E-3</v>
      </c>
      <c r="K324">
        <f>SUM(F$7:F324)/$A324</f>
        <v>0.2389937106918239</v>
      </c>
      <c r="L324">
        <f t="shared" si="58"/>
        <v>-0.47641509433962265</v>
      </c>
      <c r="M324">
        <f t="shared" si="59"/>
        <v>-0.50943396226415105</v>
      </c>
      <c r="N324">
        <f t="shared" si="60"/>
        <v>-0.48113207547169812</v>
      </c>
      <c r="O324">
        <f t="shared" si="61"/>
        <v>1.7028301886792452</v>
      </c>
      <c r="P324">
        <f t="shared" si="62"/>
        <v>-0.55660377358490565</v>
      </c>
    </row>
    <row r="325" spans="1:16" x14ac:dyDescent="0.25">
      <c r="A325">
        <f t="shared" si="63"/>
        <v>319</v>
      </c>
      <c r="B325" s="8">
        <f t="shared" si="64"/>
        <v>1</v>
      </c>
      <c r="C325">
        <f t="shared" si="57"/>
        <v>0</v>
      </c>
      <c r="D325">
        <f t="shared" si="65"/>
        <v>0</v>
      </c>
      <c r="E325">
        <f t="shared" si="66"/>
        <v>0</v>
      </c>
      <c r="F325" s="7">
        <f t="shared" si="67"/>
        <v>1</v>
      </c>
      <c r="G325">
        <f>SUM(B$7:B325)/$A325</f>
        <v>0.52037617554858939</v>
      </c>
      <c r="H325">
        <f>SUM(C$7:C325)/$A325</f>
        <v>0.47962382445141066</v>
      </c>
      <c r="I325">
        <f>SUM(D$7:D325)/$A325</f>
        <v>0.75548589341692785</v>
      </c>
      <c r="J325">
        <f>SUM(E$7:E325)/$A325</f>
        <v>3.134796238244514E-3</v>
      </c>
      <c r="K325">
        <f>SUM(F$7:F325)/$A325</f>
        <v>0.2413793103448276</v>
      </c>
      <c r="L325">
        <f t="shared" si="58"/>
        <v>-0.48119122257053293</v>
      </c>
      <c r="M325">
        <f t="shared" si="59"/>
        <v>-0.50470219435736663</v>
      </c>
      <c r="N325">
        <f t="shared" si="60"/>
        <v>-0.47962382445141066</v>
      </c>
      <c r="O325">
        <f t="shared" si="61"/>
        <v>1.6990595611285269</v>
      </c>
      <c r="P325">
        <f t="shared" si="62"/>
        <v>-0.56112852664576818</v>
      </c>
    </row>
    <row r="326" spans="1:16" x14ac:dyDescent="0.25">
      <c r="A326">
        <f t="shared" si="63"/>
        <v>320</v>
      </c>
      <c r="B326" s="8">
        <f t="shared" si="64"/>
        <v>1</v>
      </c>
      <c r="C326">
        <f t="shared" si="57"/>
        <v>0</v>
      </c>
      <c r="D326">
        <f t="shared" si="65"/>
        <v>0</v>
      </c>
      <c r="E326">
        <f t="shared" si="66"/>
        <v>0</v>
      </c>
      <c r="F326" s="7">
        <f t="shared" si="67"/>
        <v>1</v>
      </c>
      <c r="G326">
        <f>SUM(B$7:B326)/$A326</f>
        <v>0.52187499999999998</v>
      </c>
      <c r="H326">
        <f>SUM(C$7:C326)/$A326</f>
        <v>0.47812500000000002</v>
      </c>
      <c r="I326">
        <f>SUM(D$7:D326)/$A326</f>
        <v>0.75312500000000004</v>
      </c>
      <c r="J326">
        <f>SUM(E$7:E326)/$A326</f>
        <v>3.1250000000000002E-3</v>
      </c>
      <c r="K326">
        <f>SUM(F$7:F326)/$A326</f>
        <v>0.24374999999999999</v>
      </c>
      <c r="L326">
        <f t="shared" si="58"/>
        <v>-0.48593749999999997</v>
      </c>
      <c r="M326">
        <f t="shared" si="59"/>
        <v>-0.5</v>
      </c>
      <c r="N326">
        <f t="shared" si="60"/>
        <v>-0.47812500000000002</v>
      </c>
      <c r="O326">
        <f t="shared" si="61"/>
        <v>1.6953125000000002</v>
      </c>
      <c r="P326">
        <f t="shared" si="62"/>
        <v>-0.56562499999999993</v>
      </c>
    </row>
    <row r="327" spans="1:16" x14ac:dyDescent="0.25">
      <c r="A327">
        <f t="shared" si="63"/>
        <v>321</v>
      </c>
      <c r="B327" s="8">
        <f t="shared" si="64"/>
        <v>1</v>
      </c>
      <c r="C327">
        <f t="shared" si="57"/>
        <v>0</v>
      </c>
      <c r="D327">
        <f t="shared" si="65"/>
        <v>0</v>
      </c>
      <c r="E327">
        <f t="shared" si="66"/>
        <v>0</v>
      </c>
      <c r="F327" s="7">
        <f t="shared" si="67"/>
        <v>1</v>
      </c>
      <c r="G327">
        <f>SUM(B$7:B327)/$A327</f>
        <v>0.52336448598130836</v>
      </c>
      <c r="H327">
        <f>SUM(C$7:C327)/$A327</f>
        <v>0.47663551401869159</v>
      </c>
      <c r="I327">
        <f>SUM(D$7:D327)/$A327</f>
        <v>0.75077881619937692</v>
      </c>
      <c r="J327">
        <f>SUM(E$7:E327)/$A327</f>
        <v>3.1152647975077881E-3</v>
      </c>
      <c r="K327">
        <f>SUM(F$7:F327)/$A327</f>
        <v>0.24610591900311526</v>
      </c>
      <c r="L327">
        <f t="shared" si="58"/>
        <v>-0.49065420560747663</v>
      </c>
      <c r="M327">
        <f t="shared" si="59"/>
        <v>-0.49532710280373826</v>
      </c>
      <c r="N327">
        <f t="shared" si="60"/>
        <v>-0.47663551401869159</v>
      </c>
      <c r="O327">
        <f t="shared" si="61"/>
        <v>1.691588785046729</v>
      </c>
      <c r="P327">
        <f t="shared" si="62"/>
        <v>-0.57009345794392519</v>
      </c>
    </row>
    <row r="328" spans="1:16" x14ac:dyDescent="0.25">
      <c r="A328">
        <f t="shared" si="63"/>
        <v>322</v>
      </c>
      <c r="B328" s="8">
        <f t="shared" si="64"/>
        <v>1</v>
      </c>
      <c r="C328">
        <f t="shared" si="57"/>
        <v>0</v>
      </c>
      <c r="D328">
        <f t="shared" si="65"/>
        <v>0</v>
      </c>
      <c r="E328">
        <f t="shared" si="66"/>
        <v>0</v>
      </c>
      <c r="F328" s="7">
        <f t="shared" si="67"/>
        <v>1</v>
      </c>
      <c r="G328">
        <f>SUM(B$7:B328)/$A328</f>
        <v>0.52484472049689446</v>
      </c>
      <c r="H328">
        <f>SUM(C$7:C328)/$A328</f>
        <v>0.4751552795031056</v>
      </c>
      <c r="I328">
        <f>SUM(D$7:D328)/$A328</f>
        <v>0.74844720496894412</v>
      </c>
      <c r="J328">
        <f>SUM(E$7:E328)/$A328</f>
        <v>3.105590062111801E-3</v>
      </c>
      <c r="K328">
        <f>SUM(F$7:F328)/$A328</f>
        <v>0.2484472049689441</v>
      </c>
      <c r="L328">
        <f t="shared" si="58"/>
        <v>-0.49534161490683232</v>
      </c>
      <c r="M328">
        <f t="shared" si="59"/>
        <v>-0.49068322981366463</v>
      </c>
      <c r="N328">
        <f t="shared" si="60"/>
        <v>-0.4751552795031056</v>
      </c>
      <c r="O328">
        <f t="shared" si="61"/>
        <v>1.6878881987577641</v>
      </c>
      <c r="P328">
        <f t="shared" si="62"/>
        <v>-0.57453416149068337</v>
      </c>
    </row>
    <row r="329" spans="1:16" x14ac:dyDescent="0.25">
      <c r="A329">
        <f t="shared" si="63"/>
        <v>323</v>
      </c>
      <c r="B329" s="8">
        <f t="shared" si="64"/>
        <v>0</v>
      </c>
      <c r="C329">
        <f t="shared" si="57"/>
        <v>1</v>
      </c>
      <c r="D329">
        <f t="shared" si="65"/>
        <v>0</v>
      </c>
      <c r="E329">
        <f t="shared" si="66"/>
        <v>0</v>
      </c>
      <c r="F329" s="7">
        <f t="shared" si="67"/>
        <v>1</v>
      </c>
      <c r="G329">
        <f>SUM(B$7:B329)/$A329</f>
        <v>0.52321981424148611</v>
      </c>
      <c r="H329">
        <f>SUM(C$7:C329)/$A329</f>
        <v>0.47678018575851394</v>
      </c>
      <c r="I329">
        <f>SUM(D$7:D329)/$A329</f>
        <v>0.74613003095975228</v>
      </c>
      <c r="J329">
        <f>SUM(E$7:E329)/$A329</f>
        <v>3.0959752321981426E-3</v>
      </c>
      <c r="K329">
        <f>SUM(F$7:F329)/$A329</f>
        <v>0.25077399380804954</v>
      </c>
      <c r="L329">
        <f t="shared" si="58"/>
        <v>-0.5</v>
      </c>
      <c r="M329">
        <f t="shared" si="59"/>
        <v>-0.48606811145510831</v>
      </c>
      <c r="N329">
        <f t="shared" si="60"/>
        <v>-0.47678018575851394</v>
      </c>
      <c r="O329">
        <f t="shared" si="61"/>
        <v>1.6919504643962848</v>
      </c>
      <c r="P329">
        <f t="shared" si="62"/>
        <v>-0.56965944272445834</v>
      </c>
    </row>
    <row r="330" spans="1:16" x14ac:dyDescent="0.25">
      <c r="A330">
        <f t="shared" si="63"/>
        <v>324</v>
      </c>
      <c r="B330" s="8">
        <f t="shared" si="64"/>
        <v>0</v>
      </c>
      <c r="C330">
        <f t="shared" ref="C330:C393" si="68">1-B330</f>
        <v>1</v>
      </c>
      <c r="D330">
        <f t="shared" si="65"/>
        <v>0</v>
      </c>
      <c r="E330">
        <f t="shared" si="66"/>
        <v>0</v>
      </c>
      <c r="F330" s="7">
        <f t="shared" si="67"/>
        <v>1</v>
      </c>
      <c r="G330">
        <f>SUM(B$7:B330)/$A330</f>
        <v>0.52160493827160492</v>
      </c>
      <c r="H330">
        <f>SUM(C$7:C330)/$A330</f>
        <v>0.47839506172839508</v>
      </c>
      <c r="I330">
        <f>SUM(D$7:D330)/$A330</f>
        <v>0.74382716049382713</v>
      </c>
      <c r="J330">
        <f>SUM(E$7:E330)/$A330</f>
        <v>3.0864197530864196E-3</v>
      </c>
      <c r="K330">
        <f>SUM(F$7:F330)/$A330</f>
        <v>0.25308641975308643</v>
      </c>
      <c r="L330">
        <f t="shared" si="58"/>
        <v>-0.50462962962962965</v>
      </c>
      <c r="M330">
        <f t="shared" si="59"/>
        <v>-0.4814814814814814</v>
      </c>
      <c r="N330">
        <f t="shared" si="60"/>
        <v>-0.47839506172839508</v>
      </c>
      <c r="O330">
        <f t="shared" si="61"/>
        <v>1.6959876543209875</v>
      </c>
      <c r="P330">
        <f t="shared" si="62"/>
        <v>-0.56481481481481477</v>
      </c>
    </row>
    <row r="331" spans="1:16" x14ac:dyDescent="0.25">
      <c r="A331">
        <f t="shared" si="63"/>
        <v>325</v>
      </c>
      <c r="B331" s="8">
        <f t="shared" si="64"/>
        <v>0</v>
      </c>
      <c r="C331">
        <f t="shared" si="68"/>
        <v>1</v>
      </c>
      <c r="D331">
        <f t="shared" si="65"/>
        <v>0</v>
      </c>
      <c r="E331">
        <f t="shared" si="66"/>
        <v>0</v>
      </c>
      <c r="F331" s="7">
        <f t="shared" si="67"/>
        <v>1</v>
      </c>
      <c r="G331">
        <f>SUM(B$7:B331)/$A331</f>
        <v>0.52</v>
      </c>
      <c r="H331">
        <f>SUM(C$7:C331)/$A331</f>
        <v>0.48</v>
      </c>
      <c r="I331">
        <f>SUM(D$7:D331)/$A331</f>
        <v>0.74153846153846159</v>
      </c>
      <c r="J331">
        <f>SUM(E$7:E331)/$A331</f>
        <v>3.0769230769230769E-3</v>
      </c>
      <c r="K331">
        <f>SUM(F$7:F331)/$A331</f>
        <v>0.25538461538461538</v>
      </c>
      <c r="L331">
        <f t="shared" si="58"/>
        <v>-0.50923076923076926</v>
      </c>
      <c r="M331">
        <f t="shared" si="59"/>
        <v>-0.47692307692307695</v>
      </c>
      <c r="N331">
        <f t="shared" si="60"/>
        <v>-0.48</v>
      </c>
      <c r="O331">
        <f t="shared" si="61"/>
        <v>1.7</v>
      </c>
      <c r="P331">
        <f t="shared" si="62"/>
        <v>-0.56000000000000005</v>
      </c>
    </row>
    <row r="332" spans="1:16" x14ac:dyDescent="0.25">
      <c r="A332">
        <f t="shared" si="63"/>
        <v>326</v>
      </c>
      <c r="B332" s="8">
        <f t="shared" si="64"/>
        <v>0</v>
      </c>
      <c r="C332">
        <f t="shared" si="68"/>
        <v>1</v>
      </c>
      <c r="D332">
        <f t="shared" si="65"/>
        <v>0</v>
      </c>
      <c r="E332">
        <f t="shared" si="66"/>
        <v>0</v>
      </c>
      <c r="F332" s="7">
        <f t="shared" si="67"/>
        <v>1</v>
      </c>
      <c r="G332">
        <f>SUM(B$7:B332)/$A332</f>
        <v>0.51840490797546013</v>
      </c>
      <c r="H332">
        <f>SUM(C$7:C332)/$A332</f>
        <v>0.48159509202453987</v>
      </c>
      <c r="I332">
        <f>SUM(D$7:D332)/$A332</f>
        <v>0.73926380368098155</v>
      </c>
      <c r="J332">
        <f>SUM(E$7:E332)/$A332</f>
        <v>3.0674846625766872E-3</v>
      </c>
      <c r="K332">
        <f>SUM(F$7:F332)/$A332</f>
        <v>0.25766871165644173</v>
      </c>
      <c r="L332">
        <f t="shared" si="58"/>
        <v>-0.51380368098159512</v>
      </c>
      <c r="M332">
        <f t="shared" si="59"/>
        <v>-0.47239263803680981</v>
      </c>
      <c r="N332">
        <f t="shared" si="60"/>
        <v>-0.48159509202453987</v>
      </c>
      <c r="O332">
        <f t="shared" si="61"/>
        <v>1.7039877300613495</v>
      </c>
      <c r="P332">
        <f t="shared" si="62"/>
        <v>-0.55521472392638038</v>
      </c>
    </row>
    <row r="333" spans="1:16" x14ac:dyDescent="0.25">
      <c r="A333">
        <f t="shared" si="63"/>
        <v>327</v>
      </c>
      <c r="B333" s="8">
        <f t="shared" si="64"/>
        <v>0</v>
      </c>
      <c r="C333">
        <f t="shared" si="68"/>
        <v>1</v>
      </c>
      <c r="D333">
        <f t="shared" si="65"/>
        <v>0</v>
      </c>
      <c r="E333">
        <f t="shared" si="66"/>
        <v>0</v>
      </c>
      <c r="F333" s="7">
        <f t="shared" si="67"/>
        <v>1</v>
      </c>
      <c r="G333">
        <f>SUM(B$7:B333)/$A333</f>
        <v>0.51681957186544347</v>
      </c>
      <c r="H333">
        <f>SUM(C$7:C333)/$A333</f>
        <v>0.48318042813455658</v>
      </c>
      <c r="I333">
        <f>SUM(D$7:D333)/$A333</f>
        <v>0.73700305810397548</v>
      </c>
      <c r="J333">
        <f>SUM(E$7:E333)/$A333</f>
        <v>3.0581039755351682E-3</v>
      </c>
      <c r="K333">
        <f>SUM(F$7:F333)/$A333</f>
        <v>0.25993883792048927</v>
      </c>
      <c r="L333">
        <f t="shared" si="58"/>
        <v>-0.51834862385321101</v>
      </c>
      <c r="M333">
        <f t="shared" si="59"/>
        <v>-0.46788990825688076</v>
      </c>
      <c r="N333">
        <f t="shared" si="60"/>
        <v>-0.48318042813455658</v>
      </c>
      <c r="O333">
        <f t="shared" si="61"/>
        <v>1.7079510703363914</v>
      </c>
      <c r="P333">
        <f t="shared" si="62"/>
        <v>-0.55045871559633031</v>
      </c>
    </row>
    <row r="334" spans="1:16" x14ac:dyDescent="0.25">
      <c r="A334">
        <f t="shared" si="63"/>
        <v>328</v>
      </c>
      <c r="B334" s="8">
        <f t="shared" si="64"/>
        <v>0</v>
      </c>
      <c r="C334">
        <f t="shared" si="68"/>
        <v>1</v>
      </c>
      <c r="D334">
        <f t="shared" si="65"/>
        <v>0</v>
      </c>
      <c r="E334">
        <f t="shared" si="66"/>
        <v>0</v>
      </c>
      <c r="F334" s="7">
        <f t="shared" si="67"/>
        <v>1</v>
      </c>
      <c r="G334">
        <f>SUM(B$7:B334)/$A334</f>
        <v>0.5152439024390244</v>
      </c>
      <c r="H334">
        <f>SUM(C$7:C334)/$A334</f>
        <v>0.4847560975609756</v>
      </c>
      <c r="I334">
        <f>SUM(D$7:D334)/$A334</f>
        <v>0.7347560975609756</v>
      </c>
      <c r="J334">
        <f>SUM(E$7:E334)/$A334</f>
        <v>3.0487804878048782E-3</v>
      </c>
      <c r="K334">
        <f>SUM(F$7:F334)/$A334</f>
        <v>0.26219512195121952</v>
      </c>
      <c r="L334">
        <f t="shared" si="58"/>
        <v>-0.52286585365853666</v>
      </c>
      <c r="M334">
        <f t="shared" si="59"/>
        <v>-0.46341463414634143</v>
      </c>
      <c r="N334">
        <f t="shared" si="60"/>
        <v>-0.4847560975609756</v>
      </c>
      <c r="O334">
        <f t="shared" si="61"/>
        <v>1.7118902439024388</v>
      </c>
      <c r="P334">
        <f t="shared" si="62"/>
        <v>-0.54573170731707321</v>
      </c>
    </row>
    <row r="335" spans="1:16" x14ac:dyDescent="0.25">
      <c r="A335">
        <f t="shared" si="63"/>
        <v>329</v>
      </c>
      <c r="B335" s="8">
        <f t="shared" si="64"/>
        <v>0</v>
      </c>
      <c r="C335">
        <f t="shared" si="68"/>
        <v>1</v>
      </c>
      <c r="D335">
        <f t="shared" si="65"/>
        <v>0</v>
      </c>
      <c r="E335">
        <f t="shared" si="66"/>
        <v>0</v>
      </c>
      <c r="F335" s="7">
        <f t="shared" si="67"/>
        <v>1</v>
      </c>
      <c r="G335">
        <f>SUM(B$7:B335)/$A335</f>
        <v>0.51367781155015202</v>
      </c>
      <c r="H335">
        <f>SUM(C$7:C335)/$A335</f>
        <v>0.48632218844984804</v>
      </c>
      <c r="I335">
        <f>SUM(D$7:D335)/$A335</f>
        <v>0.73252279635258355</v>
      </c>
      <c r="J335">
        <f>SUM(E$7:E335)/$A335</f>
        <v>3.0395136778115501E-3</v>
      </c>
      <c r="K335">
        <f>SUM(F$7:F335)/$A335</f>
        <v>0.26443768996960487</v>
      </c>
      <c r="L335">
        <f t="shared" si="58"/>
        <v>-0.52735562310030393</v>
      </c>
      <c r="M335">
        <f t="shared" si="59"/>
        <v>-0.458966565349544</v>
      </c>
      <c r="N335">
        <f t="shared" si="60"/>
        <v>-0.48632218844984804</v>
      </c>
      <c r="O335">
        <f t="shared" si="61"/>
        <v>1.71580547112462</v>
      </c>
      <c r="P335">
        <f t="shared" si="62"/>
        <v>-0.54103343465045595</v>
      </c>
    </row>
    <row r="336" spans="1:16" x14ac:dyDescent="0.25">
      <c r="A336">
        <f t="shared" si="63"/>
        <v>330</v>
      </c>
      <c r="B336" s="8">
        <f t="shared" si="64"/>
        <v>0</v>
      </c>
      <c r="C336">
        <f t="shared" si="68"/>
        <v>1</v>
      </c>
      <c r="D336">
        <f t="shared" si="65"/>
        <v>0</v>
      </c>
      <c r="E336">
        <f t="shared" si="66"/>
        <v>0</v>
      </c>
      <c r="F336" s="7">
        <f t="shared" si="67"/>
        <v>1</v>
      </c>
      <c r="G336">
        <f>SUM(B$7:B336)/$A336</f>
        <v>0.51212121212121209</v>
      </c>
      <c r="H336">
        <f>SUM(C$7:C336)/$A336</f>
        <v>0.48787878787878786</v>
      </c>
      <c r="I336">
        <f>SUM(D$7:D336)/$A336</f>
        <v>0.73030303030303034</v>
      </c>
      <c r="J336">
        <f>SUM(E$7:E336)/$A336</f>
        <v>3.0303030303030303E-3</v>
      </c>
      <c r="K336">
        <f>SUM(F$7:F336)/$A336</f>
        <v>0.26666666666666666</v>
      </c>
      <c r="L336">
        <f t="shared" si="58"/>
        <v>-0.53181818181818186</v>
      </c>
      <c r="M336">
        <f t="shared" si="59"/>
        <v>-0.45454545454545464</v>
      </c>
      <c r="N336">
        <f t="shared" si="60"/>
        <v>-0.48787878787878786</v>
      </c>
      <c r="O336">
        <f t="shared" si="61"/>
        <v>1.7196969696969697</v>
      </c>
      <c r="P336">
        <f t="shared" si="62"/>
        <v>-0.53636363636363638</v>
      </c>
    </row>
    <row r="337" spans="1:16" x14ac:dyDescent="0.25">
      <c r="A337">
        <f t="shared" si="63"/>
        <v>331</v>
      </c>
      <c r="B337" s="8">
        <f t="shared" si="64"/>
        <v>0</v>
      </c>
      <c r="C337">
        <f t="shared" si="68"/>
        <v>1</v>
      </c>
      <c r="D337">
        <f t="shared" si="65"/>
        <v>0</v>
      </c>
      <c r="E337">
        <f t="shared" si="66"/>
        <v>0</v>
      </c>
      <c r="F337" s="7">
        <f t="shared" si="67"/>
        <v>1</v>
      </c>
      <c r="G337">
        <f>SUM(B$7:B337)/$A337</f>
        <v>0.51057401812688818</v>
      </c>
      <c r="H337">
        <f>SUM(C$7:C337)/$A337</f>
        <v>0.48942598187311176</v>
      </c>
      <c r="I337">
        <f>SUM(D$7:D337)/$A337</f>
        <v>0.72809667673716016</v>
      </c>
      <c r="J337">
        <f>SUM(E$7:E337)/$A337</f>
        <v>3.0211480362537764E-3</v>
      </c>
      <c r="K337">
        <f>SUM(F$7:F337)/$A337</f>
        <v>0.26888217522658608</v>
      </c>
      <c r="L337">
        <f t="shared" si="58"/>
        <v>-0.53625377643504524</v>
      </c>
      <c r="M337">
        <f t="shared" si="59"/>
        <v>-0.45015105740181272</v>
      </c>
      <c r="N337">
        <f t="shared" si="60"/>
        <v>-0.48942598187311176</v>
      </c>
      <c r="O337">
        <f t="shared" si="61"/>
        <v>1.7235649546827794</v>
      </c>
      <c r="P337">
        <f t="shared" si="62"/>
        <v>-0.53172205438066467</v>
      </c>
    </row>
    <row r="338" spans="1:16" x14ac:dyDescent="0.25">
      <c r="A338">
        <f t="shared" si="63"/>
        <v>332</v>
      </c>
      <c r="B338" s="8">
        <f t="shared" si="64"/>
        <v>0</v>
      </c>
      <c r="C338">
        <f t="shared" si="68"/>
        <v>1</v>
      </c>
      <c r="D338">
        <f t="shared" si="65"/>
        <v>0</v>
      </c>
      <c r="E338">
        <f t="shared" si="66"/>
        <v>0</v>
      </c>
      <c r="F338" s="7">
        <f t="shared" si="67"/>
        <v>1</v>
      </c>
      <c r="G338">
        <f>SUM(B$7:B338)/$A338</f>
        <v>0.50903614457831325</v>
      </c>
      <c r="H338">
        <f>SUM(C$7:C338)/$A338</f>
        <v>0.49096385542168675</v>
      </c>
      <c r="I338">
        <f>SUM(D$7:D338)/$A338</f>
        <v>0.72590361445783136</v>
      </c>
      <c r="J338">
        <f>SUM(E$7:E338)/$A338</f>
        <v>3.0120481927710845E-3</v>
      </c>
      <c r="K338">
        <f>SUM(F$7:F338)/$A338</f>
        <v>0.27108433734939757</v>
      </c>
      <c r="L338">
        <f t="shared" ref="L338:L401" si="69">SUMPRODUCT(I338:K338,$B$2:$D$2)</f>
        <v>-0.54066265060240959</v>
      </c>
      <c r="M338">
        <f t="shared" ref="M338:M401" si="70">SUMPRODUCT(I338:K338,$B$3:$D$3)</f>
        <v>-0.44578313253012053</v>
      </c>
      <c r="N338">
        <f t="shared" ref="N338:N401" si="71">MMULT($G338:$H338,B$2:B$3)</f>
        <v>-0.49096385542168675</v>
      </c>
      <c r="O338">
        <f t="shared" ref="O338:O401" si="72">MMULT($G338:$H338,C$2:C$3)</f>
        <v>1.727409638554217</v>
      </c>
      <c r="P338">
        <f t="shared" ref="P338:P401" si="73">MMULT($G338:$H338,D$2:D$3)</f>
        <v>-0.52710843373493976</v>
      </c>
    </row>
    <row r="339" spans="1:16" x14ac:dyDescent="0.25">
      <c r="A339">
        <f t="shared" ref="A339:A402" si="74">A338+1</f>
        <v>333</v>
      </c>
      <c r="B339" s="8">
        <f t="shared" ref="B339:B402" si="75">IF(L338&gt;M338,1,0)</f>
        <v>0</v>
      </c>
      <c r="C339">
        <f t="shared" si="68"/>
        <v>1</v>
      </c>
      <c r="D339">
        <f t="shared" ref="D339:D402" si="76">IF(N338=MIN(N338:P338),1,0)</f>
        <v>0</v>
      </c>
      <c r="E339">
        <f t="shared" ref="E339:E402" si="77">IF(AND(O338&lt;N338,O338&lt;P338),1,0)</f>
        <v>0</v>
      </c>
      <c r="F339" s="7">
        <f t="shared" ref="F339:F402" si="78">1-D339-E339</f>
        <v>1</v>
      </c>
      <c r="G339">
        <f>SUM(B$7:B339)/$A339</f>
        <v>0.5075075075075075</v>
      </c>
      <c r="H339">
        <f>SUM(C$7:C339)/$A339</f>
        <v>0.4924924924924925</v>
      </c>
      <c r="I339">
        <f>SUM(D$7:D339)/$A339</f>
        <v>0.72372372372372373</v>
      </c>
      <c r="J339">
        <f>SUM(E$7:E339)/$A339</f>
        <v>3.003003003003003E-3</v>
      </c>
      <c r="K339">
        <f>SUM(F$7:F339)/$A339</f>
        <v>0.27327327327327328</v>
      </c>
      <c r="L339">
        <f t="shared" si="69"/>
        <v>-0.54504504504504503</v>
      </c>
      <c r="M339">
        <f t="shared" si="70"/>
        <v>-0.44144144144144143</v>
      </c>
      <c r="N339">
        <f t="shared" si="71"/>
        <v>-0.4924924924924925</v>
      </c>
      <c r="O339">
        <f t="shared" si="72"/>
        <v>1.7312312312312312</v>
      </c>
      <c r="P339">
        <f t="shared" si="73"/>
        <v>-0.52252252252252251</v>
      </c>
    </row>
    <row r="340" spans="1:16" x14ac:dyDescent="0.25">
      <c r="A340">
        <f t="shared" si="74"/>
        <v>334</v>
      </c>
      <c r="B340" s="8">
        <f t="shared" si="75"/>
        <v>0</v>
      </c>
      <c r="C340">
        <f t="shared" si="68"/>
        <v>1</v>
      </c>
      <c r="D340">
        <f t="shared" si="76"/>
        <v>0</v>
      </c>
      <c r="E340">
        <f t="shared" si="77"/>
        <v>0</v>
      </c>
      <c r="F340" s="7">
        <f t="shared" si="78"/>
        <v>1</v>
      </c>
      <c r="G340">
        <f>SUM(B$7:B340)/$A340</f>
        <v>0.50598802395209586</v>
      </c>
      <c r="H340">
        <f>SUM(C$7:C340)/$A340</f>
        <v>0.4940119760479042</v>
      </c>
      <c r="I340">
        <f>SUM(D$7:D340)/$A340</f>
        <v>0.72155688622754488</v>
      </c>
      <c r="J340">
        <f>SUM(E$7:E340)/$A340</f>
        <v>2.9940119760479044E-3</v>
      </c>
      <c r="K340">
        <f>SUM(F$7:F340)/$A340</f>
        <v>0.27544910179640719</v>
      </c>
      <c r="L340">
        <f t="shared" si="69"/>
        <v>-0.54940119760479045</v>
      </c>
      <c r="M340">
        <f t="shared" si="70"/>
        <v>-0.43712574850299396</v>
      </c>
      <c r="N340">
        <f t="shared" si="71"/>
        <v>-0.4940119760479042</v>
      </c>
      <c r="O340">
        <f t="shared" si="72"/>
        <v>1.7350299401197604</v>
      </c>
      <c r="P340">
        <f t="shared" si="73"/>
        <v>-0.51796407185628746</v>
      </c>
    </row>
    <row r="341" spans="1:16" x14ac:dyDescent="0.25">
      <c r="A341">
        <f t="shared" si="74"/>
        <v>335</v>
      </c>
      <c r="B341" s="8">
        <f t="shared" si="75"/>
        <v>0</v>
      </c>
      <c r="C341">
        <f t="shared" si="68"/>
        <v>1</v>
      </c>
      <c r="D341">
        <f t="shared" si="76"/>
        <v>0</v>
      </c>
      <c r="E341">
        <f t="shared" si="77"/>
        <v>0</v>
      </c>
      <c r="F341" s="7">
        <f t="shared" si="78"/>
        <v>1</v>
      </c>
      <c r="G341">
        <f>SUM(B$7:B341)/$A341</f>
        <v>0.5044776119402985</v>
      </c>
      <c r="H341">
        <f>SUM(C$7:C341)/$A341</f>
        <v>0.4955223880597015</v>
      </c>
      <c r="I341">
        <f>SUM(D$7:D341)/$A341</f>
        <v>0.71940298507462686</v>
      </c>
      <c r="J341">
        <f>SUM(E$7:E341)/$A341</f>
        <v>2.9850746268656717E-3</v>
      </c>
      <c r="K341">
        <f>SUM(F$7:F341)/$A341</f>
        <v>0.27761194029850744</v>
      </c>
      <c r="L341">
        <f t="shared" si="69"/>
        <v>-0.55373134328358209</v>
      </c>
      <c r="M341">
        <f t="shared" si="70"/>
        <v>-0.43283582089552242</v>
      </c>
      <c r="N341">
        <f t="shared" si="71"/>
        <v>-0.4955223880597015</v>
      </c>
      <c r="O341">
        <f t="shared" si="72"/>
        <v>1.7388059701492538</v>
      </c>
      <c r="P341">
        <f t="shared" si="73"/>
        <v>-0.51343283582089549</v>
      </c>
    </row>
    <row r="342" spans="1:16" x14ac:dyDescent="0.25">
      <c r="A342">
        <f t="shared" si="74"/>
        <v>336</v>
      </c>
      <c r="B342" s="8">
        <f t="shared" si="75"/>
        <v>0</v>
      </c>
      <c r="C342">
        <f t="shared" si="68"/>
        <v>1</v>
      </c>
      <c r="D342">
        <f t="shared" si="76"/>
        <v>0</v>
      </c>
      <c r="E342">
        <f t="shared" si="77"/>
        <v>0</v>
      </c>
      <c r="F342" s="7">
        <f t="shared" si="78"/>
        <v>1</v>
      </c>
      <c r="G342">
        <f>SUM(B$7:B342)/$A342</f>
        <v>0.50297619047619047</v>
      </c>
      <c r="H342">
        <f>SUM(C$7:C342)/$A342</f>
        <v>0.49702380952380953</v>
      </c>
      <c r="I342">
        <f>SUM(D$7:D342)/$A342</f>
        <v>0.71726190476190477</v>
      </c>
      <c r="J342">
        <f>SUM(E$7:E342)/$A342</f>
        <v>2.976190476190476E-3</v>
      </c>
      <c r="K342">
        <f>SUM(F$7:F342)/$A342</f>
        <v>0.27976190476190477</v>
      </c>
      <c r="L342">
        <f t="shared" si="69"/>
        <v>-0.5580357142857143</v>
      </c>
      <c r="M342">
        <f t="shared" si="70"/>
        <v>-0.4285714285714286</v>
      </c>
      <c r="N342">
        <f t="shared" si="71"/>
        <v>-0.49702380952380953</v>
      </c>
      <c r="O342">
        <f t="shared" si="72"/>
        <v>1.7425595238095237</v>
      </c>
      <c r="P342">
        <f t="shared" si="73"/>
        <v>-0.5089285714285714</v>
      </c>
    </row>
    <row r="343" spans="1:16" x14ac:dyDescent="0.25">
      <c r="A343">
        <f t="shared" si="74"/>
        <v>337</v>
      </c>
      <c r="B343" s="8">
        <f t="shared" si="75"/>
        <v>0</v>
      </c>
      <c r="C343">
        <f t="shared" si="68"/>
        <v>1</v>
      </c>
      <c r="D343">
        <f t="shared" si="76"/>
        <v>0</v>
      </c>
      <c r="E343">
        <f t="shared" si="77"/>
        <v>0</v>
      </c>
      <c r="F343" s="7">
        <f t="shared" si="78"/>
        <v>1</v>
      </c>
      <c r="G343">
        <f>SUM(B$7:B343)/$A343</f>
        <v>0.50148367952522255</v>
      </c>
      <c r="H343">
        <f>SUM(C$7:C343)/$A343</f>
        <v>0.49851632047477745</v>
      </c>
      <c r="I343">
        <f>SUM(D$7:D343)/$A343</f>
        <v>0.71513353115727007</v>
      </c>
      <c r="J343">
        <f>SUM(E$7:E343)/$A343</f>
        <v>2.967359050445104E-3</v>
      </c>
      <c r="K343">
        <f>SUM(F$7:F343)/$A343</f>
        <v>0.28189910979228489</v>
      </c>
      <c r="L343">
        <f t="shared" si="69"/>
        <v>-0.56231454005934722</v>
      </c>
      <c r="M343">
        <f t="shared" si="70"/>
        <v>-0.4243323442136499</v>
      </c>
      <c r="N343">
        <f t="shared" si="71"/>
        <v>-0.49851632047477745</v>
      </c>
      <c r="O343">
        <f t="shared" si="72"/>
        <v>1.7462908011869438</v>
      </c>
      <c r="P343">
        <f t="shared" si="73"/>
        <v>-0.50445103857566764</v>
      </c>
    </row>
    <row r="344" spans="1:16" x14ac:dyDescent="0.25">
      <c r="A344">
        <f t="shared" si="74"/>
        <v>338</v>
      </c>
      <c r="B344" s="8">
        <f t="shared" si="75"/>
        <v>0</v>
      </c>
      <c r="C344">
        <f t="shared" si="68"/>
        <v>1</v>
      </c>
      <c r="D344">
        <f t="shared" si="76"/>
        <v>0</v>
      </c>
      <c r="E344">
        <f t="shared" si="77"/>
        <v>0</v>
      </c>
      <c r="F344" s="7">
        <f t="shared" si="78"/>
        <v>1</v>
      </c>
      <c r="G344">
        <f>SUM(B$7:B344)/$A344</f>
        <v>0.5</v>
      </c>
      <c r="H344">
        <f>SUM(C$7:C344)/$A344</f>
        <v>0.5</v>
      </c>
      <c r="I344">
        <f>SUM(D$7:D344)/$A344</f>
        <v>0.71301775147928992</v>
      </c>
      <c r="J344">
        <f>SUM(E$7:E344)/$A344</f>
        <v>2.9585798816568047E-3</v>
      </c>
      <c r="K344">
        <f>SUM(F$7:F344)/$A344</f>
        <v>0.28402366863905326</v>
      </c>
      <c r="L344">
        <f t="shared" si="69"/>
        <v>-0.56656804733727817</v>
      </c>
      <c r="M344">
        <f t="shared" si="70"/>
        <v>-0.4201183431952662</v>
      </c>
      <c r="N344">
        <f t="shared" si="71"/>
        <v>-0.5</v>
      </c>
      <c r="O344">
        <f t="shared" si="72"/>
        <v>1.75</v>
      </c>
      <c r="P344">
        <f t="shared" si="73"/>
        <v>-0.5</v>
      </c>
    </row>
    <row r="345" spans="1:16" x14ac:dyDescent="0.25">
      <c r="A345">
        <f t="shared" si="74"/>
        <v>339</v>
      </c>
      <c r="B345" s="8">
        <f t="shared" si="75"/>
        <v>0</v>
      </c>
      <c r="C345">
        <f t="shared" si="68"/>
        <v>1</v>
      </c>
      <c r="D345">
        <f t="shared" si="76"/>
        <v>1</v>
      </c>
      <c r="E345">
        <f t="shared" si="77"/>
        <v>0</v>
      </c>
      <c r="F345" s="7">
        <f t="shared" si="78"/>
        <v>0</v>
      </c>
      <c r="G345">
        <f>SUM(B$7:B345)/$A345</f>
        <v>0.49852507374631266</v>
      </c>
      <c r="H345">
        <f>SUM(C$7:C345)/$A345</f>
        <v>0.50147492625368728</v>
      </c>
      <c r="I345">
        <f>SUM(D$7:D345)/$A345</f>
        <v>0.71386430678466073</v>
      </c>
      <c r="J345">
        <f>SUM(E$7:E345)/$A345</f>
        <v>2.9498525073746312E-3</v>
      </c>
      <c r="K345">
        <f>SUM(F$7:F345)/$A345</f>
        <v>0.2831858407079646</v>
      </c>
      <c r="L345">
        <f t="shared" si="69"/>
        <v>-0.56489675516224191</v>
      </c>
      <c r="M345">
        <f t="shared" si="70"/>
        <v>-0.42182890855457222</v>
      </c>
      <c r="N345">
        <f t="shared" si="71"/>
        <v>-0.50147492625368728</v>
      </c>
      <c r="O345">
        <f t="shared" si="72"/>
        <v>1.7536873156342181</v>
      </c>
      <c r="P345">
        <f t="shared" si="73"/>
        <v>-0.49557522123893805</v>
      </c>
    </row>
    <row r="346" spans="1:16" x14ac:dyDescent="0.25">
      <c r="A346">
        <f t="shared" si="74"/>
        <v>340</v>
      </c>
      <c r="B346" s="8">
        <f t="shared" si="75"/>
        <v>0</v>
      </c>
      <c r="C346">
        <f t="shared" si="68"/>
        <v>1</v>
      </c>
      <c r="D346">
        <f t="shared" si="76"/>
        <v>1</v>
      </c>
      <c r="E346">
        <f t="shared" si="77"/>
        <v>0</v>
      </c>
      <c r="F346" s="7">
        <f t="shared" si="78"/>
        <v>0</v>
      </c>
      <c r="G346">
        <f>SUM(B$7:B346)/$A346</f>
        <v>0.49705882352941178</v>
      </c>
      <c r="H346">
        <f>SUM(C$7:C346)/$A346</f>
        <v>0.50294117647058822</v>
      </c>
      <c r="I346">
        <f>SUM(D$7:D346)/$A346</f>
        <v>0.71470588235294119</v>
      </c>
      <c r="J346">
        <f>SUM(E$7:E346)/$A346</f>
        <v>2.9411764705882353E-3</v>
      </c>
      <c r="K346">
        <f>SUM(F$7:F346)/$A346</f>
        <v>0.28235294117647058</v>
      </c>
      <c r="L346">
        <f t="shared" si="69"/>
        <v>-0.56323529411764706</v>
      </c>
      <c r="M346">
        <f t="shared" si="70"/>
        <v>-0.42352941176470593</v>
      </c>
      <c r="N346">
        <f t="shared" si="71"/>
        <v>-0.50294117647058822</v>
      </c>
      <c r="O346">
        <f t="shared" si="72"/>
        <v>1.7573529411764706</v>
      </c>
      <c r="P346">
        <f t="shared" si="73"/>
        <v>-0.49117647058823533</v>
      </c>
    </row>
    <row r="347" spans="1:16" x14ac:dyDescent="0.25">
      <c r="A347">
        <f t="shared" si="74"/>
        <v>341</v>
      </c>
      <c r="B347" s="8">
        <f t="shared" si="75"/>
        <v>0</v>
      </c>
      <c r="C347">
        <f t="shared" si="68"/>
        <v>1</v>
      </c>
      <c r="D347">
        <f t="shared" si="76"/>
        <v>1</v>
      </c>
      <c r="E347">
        <f t="shared" si="77"/>
        <v>0</v>
      </c>
      <c r="F347" s="7">
        <f t="shared" si="78"/>
        <v>0</v>
      </c>
      <c r="G347">
        <f>SUM(B$7:B347)/$A347</f>
        <v>0.49560117302052786</v>
      </c>
      <c r="H347">
        <f>SUM(C$7:C347)/$A347</f>
        <v>0.50439882697947214</v>
      </c>
      <c r="I347">
        <f>SUM(D$7:D347)/$A347</f>
        <v>0.71554252199413493</v>
      </c>
      <c r="J347">
        <f>SUM(E$7:E347)/$A347</f>
        <v>2.9325513196480938E-3</v>
      </c>
      <c r="K347">
        <f>SUM(F$7:F347)/$A347</f>
        <v>0.28152492668621704</v>
      </c>
      <c r="L347">
        <f t="shared" si="69"/>
        <v>-0.56158357771261003</v>
      </c>
      <c r="M347">
        <f t="shared" si="70"/>
        <v>-0.42521994134897362</v>
      </c>
      <c r="N347">
        <f t="shared" si="71"/>
        <v>-0.50439882697947214</v>
      </c>
      <c r="O347">
        <f t="shared" si="72"/>
        <v>1.7609970674486803</v>
      </c>
      <c r="P347">
        <f t="shared" si="73"/>
        <v>-0.48680351906158359</v>
      </c>
    </row>
    <row r="348" spans="1:16" x14ac:dyDescent="0.25">
      <c r="A348">
        <f t="shared" si="74"/>
        <v>342</v>
      </c>
      <c r="B348" s="8">
        <f t="shared" si="75"/>
        <v>0</v>
      </c>
      <c r="C348">
        <f t="shared" si="68"/>
        <v>1</v>
      </c>
      <c r="D348">
        <f t="shared" si="76"/>
        <v>1</v>
      </c>
      <c r="E348">
        <f t="shared" si="77"/>
        <v>0</v>
      </c>
      <c r="F348" s="7">
        <f t="shared" si="78"/>
        <v>0</v>
      </c>
      <c r="G348">
        <f>SUM(B$7:B348)/$A348</f>
        <v>0.49415204678362573</v>
      </c>
      <c r="H348">
        <f>SUM(C$7:C348)/$A348</f>
        <v>0.50584795321637432</v>
      </c>
      <c r="I348">
        <f>SUM(D$7:D348)/$A348</f>
        <v>0.716374269005848</v>
      </c>
      <c r="J348">
        <f>SUM(E$7:E348)/$A348</f>
        <v>2.9239766081871343E-3</v>
      </c>
      <c r="K348">
        <f>SUM(F$7:F348)/$A348</f>
        <v>0.2807017543859649</v>
      </c>
      <c r="L348">
        <f t="shared" si="69"/>
        <v>-0.55994152046783618</v>
      </c>
      <c r="M348">
        <f t="shared" si="70"/>
        <v>-0.42690058479532167</v>
      </c>
      <c r="N348">
        <f t="shared" si="71"/>
        <v>-0.50584795321637432</v>
      </c>
      <c r="O348">
        <f t="shared" si="72"/>
        <v>1.7646198830409356</v>
      </c>
      <c r="P348">
        <f t="shared" si="73"/>
        <v>-0.48245614035087714</v>
      </c>
    </row>
    <row r="349" spans="1:16" x14ac:dyDescent="0.25">
      <c r="A349">
        <f t="shared" si="74"/>
        <v>343</v>
      </c>
      <c r="B349" s="8">
        <f t="shared" si="75"/>
        <v>0</v>
      </c>
      <c r="C349">
        <f t="shared" si="68"/>
        <v>1</v>
      </c>
      <c r="D349">
        <f t="shared" si="76"/>
        <v>1</v>
      </c>
      <c r="E349">
        <f t="shared" si="77"/>
        <v>0</v>
      </c>
      <c r="F349" s="7">
        <f t="shared" si="78"/>
        <v>0</v>
      </c>
      <c r="G349">
        <f>SUM(B$7:B349)/$A349</f>
        <v>0.49271137026239065</v>
      </c>
      <c r="H349">
        <f>SUM(C$7:C349)/$A349</f>
        <v>0.50728862973760935</v>
      </c>
      <c r="I349">
        <f>SUM(D$7:D349)/$A349</f>
        <v>0.71720116618075802</v>
      </c>
      <c r="J349">
        <f>SUM(E$7:E349)/$A349</f>
        <v>2.9154518950437317E-3</v>
      </c>
      <c r="K349">
        <f>SUM(F$7:F349)/$A349</f>
        <v>0.27988338192419826</v>
      </c>
      <c r="L349">
        <f t="shared" si="69"/>
        <v>-0.55830903790087461</v>
      </c>
      <c r="M349">
        <f t="shared" si="70"/>
        <v>-0.4285714285714286</v>
      </c>
      <c r="N349">
        <f t="shared" si="71"/>
        <v>-0.50728862973760935</v>
      </c>
      <c r="O349">
        <f t="shared" si="72"/>
        <v>1.7682215743440235</v>
      </c>
      <c r="P349">
        <f t="shared" si="73"/>
        <v>-0.47813411078717194</v>
      </c>
    </row>
    <row r="350" spans="1:16" x14ac:dyDescent="0.25">
      <c r="A350">
        <f t="shared" si="74"/>
        <v>344</v>
      </c>
      <c r="B350" s="8">
        <f t="shared" si="75"/>
        <v>0</v>
      </c>
      <c r="C350">
        <f t="shared" si="68"/>
        <v>1</v>
      </c>
      <c r="D350">
        <f t="shared" si="76"/>
        <v>1</v>
      </c>
      <c r="E350">
        <f t="shared" si="77"/>
        <v>0</v>
      </c>
      <c r="F350" s="7">
        <f t="shared" si="78"/>
        <v>0</v>
      </c>
      <c r="G350">
        <f>SUM(B$7:B350)/$A350</f>
        <v>0.49127906976744184</v>
      </c>
      <c r="H350">
        <f>SUM(C$7:C350)/$A350</f>
        <v>0.50872093023255816</v>
      </c>
      <c r="I350">
        <f>SUM(D$7:D350)/$A350</f>
        <v>0.71802325581395354</v>
      </c>
      <c r="J350">
        <f>SUM(E$7:E350)/$A350</f>
        <v>2.9069767441860465E-3</v>
      </c>
      <c r="K350">
        <f>SUM(F$7:F350)/$A350</f>
        <v>0.27906976744186046</v>
      </c>
      <c r="L350">
        <f t="shared" si="69"/>
        <v>-0.5566860465116279</v>
      </c>
      <c r="M350">
        <f t="shared" si="70"/>
        <v>-0.43023255813953493</v>
      </c>
      <c r="N350">
        <f t="shared" si="71"/>
        <v>-0.50872093023255816</v>
      </c>
      <c r="O350">
        <f t="shared" si="72"/>
        <v>1.7718023255813953</v>
      </c>
      <c r="P350">
        <f t="shared" si="73"/>
        <v>-0.47383720930232553</v>
      </c>
    </row>
    <row r="351" spans="1:16" x14ac:dyDescent="0.25">
      <c r="A351">
        <f t="shared" si="74"/>
        <v>345</v>
      </c>
      <c r="B351" s="8">
        <f t="shared" si="75"/>
        <v>0</v>
      </c>
      <c r="C351">
        <f t="shared" si="68"/>
        <v>1</v>
      </c>
      <c r="D351">
        <f t="shared" si="76"/>
        <v>1</v>
      </c>
      <c r="E351">
        <f t="shared" si="77"/>
        <v>0</v>
      </c>
      <c r="F351" s="7">
        <f t="shared" si="78"/>
        <v>0</v>
      </c>
      <c r="G351">
        <f>SUM(B$7:B351)/$A351</f>
        <v>0.48985507246376814</v>
      </c>
      <c r="H351">
        <f>SUM(C$7:C351)/$A351</f>
        <v>0.51014492753623186</v>
      </c>
      <c r="I351">
        <f>SUM(D$7:D351)/$A351</f>
        <v>0.71884057971014492</v>
      </c>
      <c r="J351">
        <f>SUM(E$7:E351)/$A351</f>
        <v>2.8985507246376812E-3</v>
      </c>
      <c r="K351">
        <f>SUM(F$7:F351)/$A351</f>
        <v>0.27826086956521739</v>
      </c>
      <c r="L351">
        <f t="shared" si="69"/>
        <v>-0.55507246376811592</v>
      </c>
      <c r="M351">
        <f t="shared" si="70"/>
        <v>-0.43188405797101453</v>
      </c>
      <c r="N351">
        <f t="shared" si="71"/>
        <v>-0.51014492753623186</v>
      </c>
      <c r="O351">
        <f t="shared" si="72"/>
        <v>1.7753623188405798</v>
      </c>
      <c r="P351">
        <f t="shared" si="73"/>
        <v>-0.46956521739130441</v>
      </c>
    </row>
    <row r="352" spans="1:16" x14ac:dyDescent="0.25">
      <c r="A352">
        <f t="shared" si="74"/>
        <v>346</v>
      </c>
      <c r="B352" s="8">
        <f t="shared" si="75"/>
        <v>0</v>
      </c>
      <c r="C352">
        <f t="shared" si="68"/>
        <v>1</v>
      </c>
      <c r="D352">
        <f t="shared" si="76"/>
        <v>1</v>
      </c>
      <c r="E352">
        <f t="shared" si="77"/>
        <v>0</v>
      </c>
      <c r="F352" s="7">
        <f t="shared" si="78"/>
        <v>0</v>
      </c>
      <c r="G352">
        <f>SUM(B$7:B352)/$A352</f>
        <v>0.48843930635838151</v>
      </c>
      <c r="H352">
        <f>SUM(C$7:C352)/$A352</f>
        <v>0.51156069364161849</v>
      </c>
      <c r="I352">
        <f>SUM(D$7:D352)/$A352</f>
        <v>0.71965317919075145</v>
      </c>
      <c r="J352">
        <f>SUM(E$7:E352)/$A352</f>
        <v>2.8901734104046241E-3</v>
      </c>
      <c r="K352">
        <f>SUM(F$7:F352)/$A352</f>
        <v>0.2774566473988439</v>
      </c>
      <c r="L352">
        <f t="shared" si="69"/>
        <v>-0.55346820809248554</v>
      </c>
      <c r="M352">
        <f t="shared" si="70"/>
        <v>-0.4335260115606937</v>
      </c>
      <c r="N352">
        <f t="shared" si="71"/>
        <v>-0.51156069364161849</v>
      </c>
      <c r="O352">
        <f t="shared" si="72"/>
        <v>1.7789017341040461</v>
      </c>
      <c r="P352">
        <f t="shared" si="73"/>
        <v>-0.46531791907514453</v>
      </c>
    </row>
    <row r="353" spans="1:16" x14ac:dyDescent="0.25">
      <c r="A353">
        <f t="shared" si="74"/>
        <v>347</v>
      </c>
      <c r="B353" s="8">
        <f t="shared" si="75"/>
        <v>0</v>
      </c>
      <c r="C353">
        <f t="shared" si="68"/>
        <v>1</v>
      </c>
      <c r="D353">
        <f t="shared" si="76"/>
        <v>1</v>
      </c>
      <c r="E353">
        <f t="shared" si="77"/>
        <v>0</v>
      </c>
      <c r="F353" s="7">
        <f t="shared" si="78"/>
        <v>0</v>
      </c>
      <c r="G353">
        <f>SUM(B$7:B353)/$A353</f>
        <v>0.48703170028818443</v>
      </c>
      <c r="H353">
        <f>SUM(C$7:C353)/$A353</f>
        <v>0.51296829971181557</v>
      </c>
      <c r="I353">
        <f>SUM(D$7:D353)/$A353</f>
        <v>0.72046109510086453</v>
      </c>
      <c r="J353">
        <f>SUM(E$7:E353)/$A353</f>
        <v>2.881844380403458E-3</v>
      </c>
      <c r="K353">
        <f>SUM(F$7:F353)/$A353</f>
        <v>0.27665706051873201</v>
      </c>
      <c r="L353">
        <f t="shared" si="69"/>
        <v>-0.55187319884726227</v>
      </c>
      <c r="M353">
        <f t="shared" si="70"/>
        <v>-0.43515850144092211</v>
      </c>
      <c r="N353">
        <f t="shared" si="71"/>
        <v>-0.51296829971181557</v>
      </c>
      <c r="O353">
        <f t="shared" si="72"/>
        <v>1.7824207492795388</v>
      </c>
      <c r="P353">
        <f t="shared" si="73"/>
        <v>-0.4610951008645533</v>
      </c>
    </row>
    <row r="354" spans="1:16" x14ac:dyDescent="0.25">
      <c r="A354">
        <f t="shared" si="74"/>
        <v>348</v>
      </c>
      <c r="B354" s="8">
        <f t="shared" si="75"/>
        <v>0</v>
      </c>
      <c r="C354">
        <f t="shared" si="68"/>
        <v>1</v>
      </c>
      <c r="D354">
        <f t="shared" si="76"/>
        <v>1</v>
      </c>
      <c r="E354">
        <f t="shared" si="77"/>
        <v>0</v>
      </c>
      <c r="F354" s="7">
        <f t="shared" si="78"/>
        <v>0</v>
      </c>
      <c r="G354">
        <f>SUM(B$7:B354)/$A354</f>
        <v>0.48563218390804597</v>
      </c>
      <c r="H354">
        <f>SUM(C$7:C354)/$A354</f>
        <v>0.51436781609195403</v>
      </c>
      <c r="I354">
        <f>SUM(D$7:D354)/$A354</f>
        <v>0.72126436781609193</v>
      </c>
      <c r="J354">
        <f>SUM(E$7:E354)/$A354</f>
        <v>2.8735632183908046E-3</v>
      </c>
      <c r="K354">
        <f>SUM(F$7:F354)/$A354</f>
        <v>0.27586206896551724</v>
      </c>
      <c r="L354">
        <f t="shared" si="69"/>
        <v>-0.55028735632183912</v>
      </c>
      <c r="M354">
        <f t="shared" si="70"/>
        <v>-0.43678160919540232</v>
      </c>
      <c r="N354">
        <f t="shared" si="71"/>
        <v>-0.51436781609195403</v>
      </c>
      <c r="O354">
        <f t="shared" si="72"/>
        <v>1.7859195402298851</v>
      </c>
      <c r="P354">
        <f t="shared" si="73"/>
        <v>-0.4568965517241379</v>
      </c>
    </row>
    <row r="355" spans="1:16" x14ac:dyDescent="0.25">
      <c r="A355">
        <f t="shared" si="74"/>
        <v>349</v>
      </c>
      <c r="B355" s="8">
        <f t="shared" si="75"/>
        <v>0</v>
      </c>
      <c r="C355">
        <f t="shared" si="68"/>
        <v>1</v>
      </c>
      <c r="D355">
        <f t="shared" si="76"/>
        <v>1</v>
      </c>
      <c r="E355">
        <f t="shared" si="77"/>
        <v>0</v>
      </c>
      <c r="F355" s="7">
        <f t="shared" si="78"/>
        <v>0</v>
      </c>
      <c r="G355">
        <f>SUM(B$7:B355)/$A355</f>
        <v>0.48424068767908307</v>
      </c>
      <c r="H355">
        <f>SUM(C$7:C355)/$A355</f>
        <v>0.51575931232091687</v>
      </c>
      <c r="I355">
        <f>SUM(D$7:D355)/$A355</f>
        <v>0.72206303724928367</v>
      </c>
      <c r="J355">
        <f>SUM(E$7:E355)/$A355</f>
        <v>2.8653295128939827E-3</v>
      </c>
      <c r="K355">
        <f>SUM(F$7:F355)/$A355</f>
        <v>0.27507163323782235</v>
      </c>
      <c r="L355">
        <f t="shared" si="69"/>
        <v>-0.54871060171919772</v>
      </c>
      <c r="M355">
        <f t="shared" si="70"/>
        <v>-0.43839541547277938</v>
      </c>
      <c r="N355">
        <f t="shared" si="71"/>
        <v>-0.51575931232091687</v>
      </c>
      <c r="O355">
        <f t="shared" si="72"/>
        <v>1.7893982808022924</v>
      </c>
      <c r="P355">
        <f t="shared" si="73"/>
        <v>-0.45272206303724927</v>
      </c>
    </row>
    <row r="356" spans="1:16" x14ac:dyDescent="0.25">
      <c r="A356">
        <f t="shared" si="74"/>
        <v>350</v>
      </c>
      <c r="B356" s="8">
        <f t="shared" si="75"/>
        <v>0</v>
      </c>
      <c r="C356">
        <f t="shared" si="68"/>
        <v>1</v>
      </c>
      <c r="D356">
        <f t="shared" si="76"/>
        <v>1</v>
      </c>
      <c r="E356">
        <f t="shared" si="77"/>
        <v>0</v>
      </c>
      <c r="F356" s="7">
        <f t="shared" si="78"/>
        <v>0</v>
      </c>
      <c r="G356">
        <f>SUM(B$7:B356)/$A356</f>
        <v>0.48285714285714287</v>
      </c>
      <c r="H356">
        <f>SUM(C$7:C356)/$A356</f>
        <v>0.51714285714285713</v>
      </c>
      <c r="I356">
        <f>SUM(D$7:D356)/$A356</f>
        <v>0.72285714285714286</v>
      </c>
      <c r="J356">
        <f>SUM(E$7:E356)/$A356</f>
        <v>2.8571428571428571E-3</v>
      </c>
      <c r="K356">
        <f>SUM(F$7:F356)/$A356</f>
        <v>0.2742857142857143</v>
      </c>
      <c r="L356">
        <f t="shared" si="69"/>
        <v>-0.54714285714285715</v>
      </c>
      <c r="M356">
        <f t="shared" si="70"/>
        <v>-0.44</v>
      </c>
      <c r="N356">
        <f t="shared" si="71"/>
        <v>-0.51714285714285713</v>
      </c>
      <c r="O356">
        <f t="shared" si="72"/>
        <v>1.7928571428571427</v>
      </c>
      <c r="P356">
        <f t="shared" si="73"/>
        <v>-0.44857142857142862</v>
      </c>
    </row>
    <row r="357" spans="1:16" x14ac:dyDescent="0.25">
      <c r="A357">
        <f t="shared" si="74"/>
        <v>351</v>
      </c>
      <c r="B357" s="8">
        <f t="shared" si="75"/>
        <v>0</v>
      </c>
      <c r="C357">
        <f t="shared" si="68"/>
        <v>1</v>
      </c>
      <c r="D357">
        <f t="shared" si="76"/>
        <v>1</v>
      </c>
      <c r="E357">
        <f t="shared" si="77"/>
        <v>0</v>
      </c>
      <c r="F357" s="7">
        <f t="shared" si="78"/>
        <v>0</v>
      </c>
      <c r="G357">
        <f>SUM(B$7:B357)/$A357</f>
        <v>0.48148148148148145</v>
      </c>
      <c r="H357">
        <f>SUM(C$7:C357)/$A357</f>
        <v>0.51851851851851849</v>
      </c>
      <c r="I357">
        <f>SUM(D$7:D357)/$A357</f>
        <v>0.72364672364672367</v>
      </c>
      <c r="J357">
        <f>SUM(E$7:E357)/$A357</f>
        <v>2.8490028490028491E-3</v>
      </c>
      <c r="K357">
        <f>SUM(F$7:F357)/$A357</f>
        <v>0.27350427350427353</v>
      </c>
      <c r="L357">
        <f t="shared" si="69"/>
        <v>-0.54558404558404561</v>
      </c>
      <c r="M357">
        <f t="shared" si="70"/>
        <v>-0.44159544159544162</v>
      </c>
      <c r="N357">
        <f t="shared" si="71"/>
        <v>-0.51851851851851849</v>
      </c>
      <c r="O357">
        <f t="shared" si="72"/>
        <v>1.7962962962962961</v>
      </c>
      <c r="P357">
        <f t="shared" si="73"/>
        <v>-0.44444444444444442</v>
      </c>
    </row>
    <row r="358" spans="1:16" x14ac:dyDescent="0.25">
      <c r="A358">
        <f t="shared" si="74"/>
        <v>352</v>
      </c>
      <c r="B358" s="8">
        <f t="shared" si="75"/>
        <v>0</v>
      </c>
      <c r="C358">
        <f t="shared" si="68"/>
        <v>1</v>
      </c>
      <c r="D358">
        <f t="shared" si="76"/>
        <v>1</v>
      </c>
      <c r="E358">
        <f t="shared" si="77"/>
        <v>0</v>
      </c>
      <c r="F358" s="7">
        <f t="shared" si="78"/>
        <v>0</v>
      </c>
      <c r="G358">
        <f>SUM(B$7:B358)/$A358</f>
        <v>0.48011363636363635</v>
      </c>
      <c r="H358">
        <f>SUM(C$7:C358)/$A358</f>
        <v>0.51988636363636365</v>
      </c>
      <c r="I358">
        <f>SUM(D$7:D358)/$A358</f>
        <v>0.72443181818181823</v>
      </c>
      <c r="J358">
        <f>SUM(E$7:E358)/$A358</f>
        <v>2.840909090909091E-3</v>
      </c>
      <c r="K358">
        <f>SUM(F$7:F358)/$A358</f>
        <v>0.27272727272727271</v>
      </c>
      <c r="L358">
        <f t="shared" si="69"/>
        <v>-0.54403409090909083</v>
      </c>
      <c r="M358">
        <f t="shared" si="70"/>
        <v>-0.44318181818181823</v>
      </c>
      <c r="N358">
        <f t="shared" si="71"/>
        <v>-0.51988636363636365</v>
      </c>
      <c r="O358">
        <f t="shared" si="72"/>
        <v>1.7997159090909089</v>
      </c>
      <c r="P358">
        <f t="shared" si="73"/>
        <v>-0.44034090909090906</v>
      </c>
    </row>
    <row r="359" spans="1:16" x14ac:dyDescent="0.25">
      <c r="A359">
        <f t="shared" si="74"/>
        <v>353</v>
      </c>
      <c r="B359" s="8">
        <f t="shared" si="75"/>
        <v>0</v>
      </c>
      <c r="C359">
        <f t="shared" si="68"/>
        <v>1</v>
      </c>
      <c r="D359">
        <f t="shared" si="76"/>
        <v>1</v>
      </c>
      <c r="E359">
        <f t="shared" si="77"/>
        <v>0</v>
      </c>
      <c r="F359" s="7">
        <f t="shared" si="78"/>
        <v>0</v>
      </c>
      <c r="G359">
        <f>SUM(B$7:B359)/$A359</f>
        <v>0.47875354107648727</v>
      </c>
      <c r="H359">
        <f>SUM(C$7:C359)/$A359</f>
        <v>0.52124645892351273</v>
      </c>
      <c r="I359">
        <f>SUM(D$7:D359)/$A359</f>
        <v>0.72521246458923516</v>
      </c>
      <c r="J359">
        <f>SUM(E$7:E359)/$A359</f>
        <v>2.8328611898016999E-3</v>
      </c>
      <c r="K359">
        <f>SUM(F$7:F359)/$A359</f>
        <v>0.2719546742209632</v>
      </c>
      <c r="L359">
        <f t="shared" si="69"/>
        <v>-0.54249291784702558</v>
      </c>
      <c r="M359">
        <f t="shared" si="70"/>
        <v>-0.44475920679886682</v>
      </c>
      <c r="N359">
        <f t="shared" si="71"/>
        <v>-0.52124645892351273</v>
      </c>
      <c r="O359">
        <f t="shared" si="72"/>
        <v>1.803116147308782</v>
      </c>
      <c r="P359">
        <f t="shared" si="73"/>
        <v>-0.4362606232294618</v>
      </c>
    </row>
    <row r="360" spans="1:16" x14ac:dyDescent="0.25">
      <c r="A360">
        <f t="shared" si="74"/>
        <v>354</v>
      </c>
      <c r="B360" s="8">
        <f t="shared" si="75"/>
        <v>0</v>
      </c>
      <c r="C360">
        <f t="shared" si="68"/>
        <v>1</v>
      </c>
      <c r="D360">
        <f t="shared" si="76"/>
        <v>1</v>
      </c>
      <c r="E360">
        <f t="shared" si="77"/>
        <v>0</v>
      </c>
      <c r="F360" s="7">
        <f t="shared" si="78"/>
        <v>0</v>
      </c>
      <c r="G360">
        <f>SUM(B$7:B360)/$A360</f>
        <v>0.47740112994350281</v>
      </c>
      <c r="H360">
        <f>SUM(C$7:C360)/$A360</f>
        <v>0.52259887005649719</v>
      </c>
      <c r="I360">
        <f>SUM(D$7:D360)/$A360</f>
        <v>0.72598870056497178</v>
      </c>
      <c r="J360">
        <f>SUM(E$7:E360)/$A360</f>
        <v>2.8248587570621469E-3</v>
      </c>
      <c r="K360">
        <f>SUM(F$7:F360)/$A360</f>
        <v>0.2711864406779661</v>
      </c>
      <c r="L360">
        <f t="shared" si="69"/>
        <v>-0.54096045197740117</v>
      </c>
      <c r="M360">
        <f t="shared" si="70"/>
        <v>-0.44632768361581926</v>
      </c>
      <c r="N360">
        <f t="shared" si="71"/>
        <v>-0.52259887005649719</v>
      </c>
      <c r="O360">
        <f t="shared" si="72"/>
        <v>1.8064971751412431</v>
      </c>
      <c r="P360">
        <f t="shared" si="73"/>
        <v>-0.43220338983050843</v>
      </c>
    </row>
    <row r="361" spans="1:16" x14ac:dyDescent="0.25">
      <c r="A361">
        <f t="shared" si="74"/>
        <v>355</v>
      </c>
      <c r="B361" s="8">
        <f t="shared" si="75"/>
        <v>0</v>
      </c>
      <c r="C361">
        <f t="shared" si="68"/>
        <v>1</v>
      </c>
      <c r="D361">
        <f t="shared" si="76"/>
        <v>1</v>
      </c>
      <c r="E361">
        <f t="shared" si="77"/>
        <v>0</v>
      </c>
      <c r="F361" s="7">
        <f t="shared" si="78"/>
        <v>0</v>
      </c>
      <c r="G361">
        <f>SUM(B$7:B361)/$A361</f>
        <v>0.47605633802816899</v>
      </c>
      <c r="H361">
        <f>SUM(C$7:C361)/$A361</f>
        <v>0.52394366197183095</v>
      </c>
      <c r="I361">
        <f>SUM(D$7:D361)/$A361</f>
        <v>0.72676056338028172</v>
      </c>
      <c r="J361">
        <f>SUM(E$7:E361)/$A361</f>
        <v>2.8169014084507044E-3</v>
      </c>
      <c r="K361">
        <f>SUM(F$7:F361)/$A361</f>
        <v>0.27042253521126758</v>
      </c>
      <c r="L361">
        <f t="shared" si="69"/>
        <v>-0.53943661971830981</v>
      </c>
      <c r="M361">
        <f t="shared" si="70"/>
        <v>-0.44788732394366204</v>
      </c>
      <c r="N361">
        <f t="shared" si="71"/>
        <v>-0.52394366197183095</v>
      </c>
      <c r="O361">
        <f t="shared" si="72"/>
        <v>1.8098591549295773</v>
      </c>
      <c r="P361">
        <f t="shared" si="73"/>
        <v>-0.42816901408450703</v>
      </c>
    </row>
    <row r="362" spans="1:16" x14ac:dyDescent="0.25">
      <c r="A362">
        <f t="shared" si="74"/>
        <v>356</v>
      </c>
      <c r="B362" s="8">
        <f t="shared" si="75"/>
        <v>0</v>
      </c>
      <c r="C362">
        <f t="shared" si="68"/>
        <v>1</v>
      </c>
      <c r="D362">
        <f t="shared" si="76"/>
        <v>1</v>
      </c>
      <c r="E362">
        <f t="shared" si="77"/>
        <v>0</v>
      </c>
      <c r="F362" s="7">
        <f t="shared" si="78"/>
        <v>0</v>
      </c>
      <c r="G362">
        <f>SUM(B$7:B362)/$A362</f>
        <v>0.4747191011235955</v>
      </c>
      <c r="H362">
        <f>SUM(C$7:C362)/$A362</f>
        <v>0.5252808988764045</v>
      </c>
      <c r="I362">
        <f>SUM(D$7:D362)/$A362</f>
        <v>0.72752808988764039</v>
      </c>
      <c r="J362">
        <f>SUM(E$7:E362)/$A362</f>
        <v>2.8089887640449437E-3</v>
      </c>
      <c r="K362">
        <f>SUM(F$7:F362)/$A362</f>
        <v>0.2696629213483146</v>
      </c>
      <c r="L362">
        <f t="shared" si="69"/>
        <v>-0.5379213483146067</v>
      </c>
      <c r="M362">
        <f t="shared" si="70"/>
        <v>-0.449438202247191</v>
      </c>
      <c r="N362">
        <f t="shared" si="71"/>
        <v>-0.5252808988764045</v>
      </c>
      <c r="O362">
        <f t="shared" si="72"/>
        <v>1.8132022471910114</v>
      </c>
      <c r="P362">
        <f t="shared" si="73"/>
        <v>-0.4241573033707865</v>
      </c>
    </row>
    <row r="363" spans="1:16" x14ac:dyDescent="0.25">
      <c r="A363">
        <f t="shared" si="74"/>
        <v>357</v>
      </c>
      <c r="B363" s="8">
        <f t="shared" si="75"/>
        <v>0</v>
      </c>
      <c r="C363">
        <f t="shared" si="68"/>
        <v>1</v>
      </c>
      <c r="D363">
        <f t="shared" si="76"/>
        <v>1</v>
      </c>
      <c r="E363">
        <f t="shared" si="77"/>
        <v>0</v>
      </c>
      <c r="F363" s="7">
        <f t="shared" si="78"/>
        <v>0</v>
      </c>
      <c r="G363">
        <f>SUM(B$7:B363)/$A363</f>
        <v>0.4733893557422969</v>
      </c>
      <c r="H363">
        <f>SUM(C$7:C363)/$A363</f>
        <v>0.5266106442577031</v>
      </c>
      <c r="I363">
        <f>SUM(D$7:D363)/$A363</f>
        <v>0.72829131652661061</v>
      </c>
      <c r="J363">
        <f>SUM(E$7:E363)/$A363</f>
        <v>2.8011204481792717E-3</v>
      </c>
      <c r="K363">
        <f>SUM(F$7:F363)/$A363</f>
        <v>0.26890756302521007</v>
      </c>
      <c r="L363">
        <f t="shared" si="69"/>
        <v>-0.53641456582633051</v>
      </c>
      <c r="M363">
        <f t="shared" si="70"/>
        <v>-0.45098039215686275</v>
      </c>
      <c r="N363">
        <f t="shared" si="71"/>
        <v>-0.5266106442577031</v>
      </c>
      <c r="O363">
        <f t="shared" si="72"/>
        <v>1.8165266106442579</v>
      </c>
      <c r="P363">
        <f t="shared" si="73"/>
        <v>-0.42016806722689071</v>
      </c>
    </row>
    <row r="364" spans="1:16" x14ac:dyDescent="0.25">
      <c r="A364">
        <f t="shared" si="74"/>
        <v>358</v>
      </c>
      <c r="B364" s="8">
        <f t="shared" si="75"/>
        <v>0</v>
      </c>
      <c r="C364">
        <f t="shared" si="68"/>
        <v>1</v>
      </c>
      <c r="D364">
        <f t="shared" si="76"/>
        <v>1</v>
      </c>
      <c r="E364">
        <f t="shared" si="77"/>
        <v>0</v>
      </c>
      <c r="F364" s="7">
        <f t="shared" si="78"/>
        <v>0</v>
      </c>
      <c r="G364">
        <f>SUM(B$7:B364)/$A364</f>
        <v>0.47206703910614523</v>
      </c>
      <c r="H364">
        <f>SUM(C$7:C364)/$A364</f>
        <v>0.52793296089385477</v>
      </c>
      <c r="I364">
        <f>SUM(D$7:D364)/$A364</f>
        <v>0.72905027932960897</v>
      </c>
      <c r="J364">
        <f>SUM(E$7:E364)/$A364</f>
        <v>2.7932960893854749E-3</v>
      </c>
      <c r="K364">
        <f>SUM(F$7:F364)/$A364</f>
        <v>0.26815642458100558</v>
      </c>
      <c r="L364">
        <f t="shared" si="69"/>
        <v>-0.53491620111731841</v>
      </c>
      <c r="M364">
        <f t="shared" si="70"/>
        <v>-0.45251396648044701</v>
      </c>
      <c r="N364">
        <f t="shared" si="71"/>
        <v>-0.52793296089385477</v>
      </c>
      <c r="O364">
        <f t="shared" si="72"/>
        <v>1.819832402234637</v>
      </c>
      <c r="P364">
        <f t="shared" si="73"/>
        <v>-0.41620111731843568</v>
      </c>
    </row>
    <row r="365" spans="1:16" x14ac:dyDescent="0.25">
      <c r="A365">
        <f t="shared" si="74"/>
        <v>359</v>
      </c>
      <c r="B365" s="8">
        <f t="shared" si="75"/>
        <v>0</v>
      </c>
      <c r="C365">
        <f t="shared" si="68"/>
        <v>1</v>
      </c>
      <c r="D365">
        <f t="shared" si="76"/>
        <v>1</v>
      </c>
      <c r="E365">
        <f t="shared" si="77"/>
        <v>0</v>
      </c>
      <c r="F365" s="7">
        <f t="shared" si="78"/>
        <v>0</v>
      </c>
      <c r="G365">
        <f>SUM(B$7:B365)/$A365</f>
        <v>0.47075208913649025</v>
      </c>
      <c r="H365">
        <f>SUM(C$7:C365)/$A365</f>
        <v>0.52924791086350975</v>
      </c>
      <c r="I365">
        <f>SUM(D$7:D365)/$A365</f>
        <v>0.72980501392757657</v>
      </c>
      <c r="J365">
        <f>SUM(E$7:E365)/$A365</f>
        <v>2.7855153203342618E-3</v>
      </c>
      <c r="K365">
        <f>SUM(F$7:F365)/$A365</f>
        <v>0.26740947075208915</v>
      </c>
      <c r="L365">
        <f t="shared" si="69"/>
        <v>-0.53342618384401119</v>
      </c>
      <c r="M365">
        <f t="shared" si="70"/>
        <v>-0.45403899721448465</v>
      </c>
      <c r="N365">
        <f t="shared" si="71"/>
        <v>-0.52924791086350975</v>
      </c>
      <c r="O365">
        <f t="shared" si="72"/>
        <v>1.8231197771587744</v>
      </c>
      <c r="P365">
        <f t="shared" si="73"/>
        <v>-0.41225626740947074</v>
      </c>
    </row>
    <row r="366" spans="1:16" x14ac:dyDescent="0.25">
      <c r="A366">
        <f t="shared" si="74"/>
        <v>360</v>
      </c>
      <c r="B366" s="8">
        <f t="shared" si="75"/>
        <v>0</v>
      </c>
      <c r="C366">
        <f t="shared" si="68"/>
        <v>1</v>
      </c>
      <c r="D366">
        <f t="shared" si="76"/>
        <v>1</v>
      </c>
      <c r="E366">
        <f t="shared" si="77"/>
        <v>0</v>
      </c>
      <c r="F366" s="7">
        <f t="shared" si="78"/>
        <v>0</v>
      </c>
      <c r="G366">
        <f>SUM(B$7:B366)/$A366</f>
        <v>0.46944444444444444</v>
      </c>
      <c r="H366">
        <f>SUM(C$7:C366)/$A366</f>
        <v>0.53055555555555556</v>
      </c>
      <c r="I366">
        <f>SUM(D$7:D366)/$A366</f>
        <v>0.73055555555555551</v>
      </c>
      <c r="J366">
        <f>SUM(E$7:E366)/$A366</f>
        <v>2.7777777777777779E-3</v>
      </c>
      <c r="K366">
        <f>SUM(F$7:F366)/$A366</f>
        <v>0.26666666666666666</v>
      </c>
      <c r="L366">
        <f t="shared" si="69"/>
        <v>-0.53194444444444444</v>
      </c>
      <c r="M366">
        <f t="shared" si="70"/>
        <v>-0.45555555555555555</v>
      </c>
      <c r="N366">
        <f t="shared" si="71"/>
        <v>-0.53055555555555556</v>
      </c>
      <c r="O366">
        <f t="shared" si="72"/>
        <v>1.8263888888888891</v>
      </c>
      <c r="P366">
        <f t="shared" si="73"/>
        <v>-0.40833333333333333</v>
      </c>
    </row>
    <row r="367" spans="1:16" x14ac:dyDescent="0.25">
      <c r="A367">
        <f t="shared" si="74"/>
        <v>361</v>
      </c>
      <c r="B367" s="8">
        <f t="shared" si="75"/>
        <v>0</v>
      </c>
      <c r="C367">
        <f t="shared" si="68"/>
        <v>1</v>
      </c>
      <c r="D367">
        <f t="shared" si="76"/>
        <v>1</v>
      </c>
      <c r="E367">
        <f t="shared" si="77"/>
        <v>0</v>
      </c>
      <c r="F367" s="7">
        <f t="shared" si="78"/>
        <v>0</v>
      </c>
      <c r="G367">
        <f>SUM(B$7:B367)/$A367</f>
        <v>0.46814404432132967</v>
      </c>
      <c r="H367">
        <f>SUM(C$7:C367)/$A367</f>
        <v>0.53185595567867039</v>
      </c>
      <c r="I367">
        <f>SUM(D$7:D367)/$A367</f>
        <v>0.73130193905817176</v>
      </c>
      <c r="J367">
        <f>SUM(E$7:E367)/$A367</f>
        <v>2.7700831024930748E-3</v>
      </c>
      <c r="K367">
        <f>SUM(F$7:F367)/$A367</f>
        <v>0.26592797783933519</v>
      </c>
      <c r="L367">
        <f t="shared" si="69"/>
        <v>-0.53047091412742386</v>
      </c>
      <c r="M367">
        <f t="shared" si="70"/>
        <v>-0.45706371191135731</v>
      </c>
      <c r="N367">
        <f t="shared" si="71"/>
        <v>-0.53185595567867039</v>
      </c>
      <c r="O367">
        <f t="shared" si="72"/>
        <v>1.8296398891966761</v>
      </c>
      <c r="P367">
        <f t="shared" si="73"/>
        <v>-0.40443213296398894</v>
      </c>
    </row>
    <row r="368" spans="1:16" x14ac:dyDescent="0.25">
      <c r="A368">
        <f t="shared" si="74"/>
        <v>362</v>
      </c>
      <c r="B368" s="8">
        <f t="shared" si="75"/>
        <v>0</v>
      </c>
      <c r="C368">
        <f t="shared" si="68"/>
        <v>1</v>
      </c>
      <c r="D368">
        <f t="shared" si="76"/>
        <v>1</v>
      </c>
      <c r="E368">
        <f t="shared" si="77"/>
        <v>0</v>
      </c>
      <c r="F368" s="7">
        <f t="shared" si="78"/>
        <v>0</v>
      </c>
      <c r="G368">
        <f>SUM(B$7:B368)/$A368</f>
        <v>0.46685082872928174</v>
      </c>
      <c r="H368">
        <f>SUM(C$7:C368)/$A368</f>
        <v>0.53314917127071826</v>
      </c>
      <c r="I368">
        <f>SUM(D$7:D368)/$A368</f>
        <v>0.73204419889502759</v>
      </c>
      <c r="J368">
        <f>SUM(E$7:E368)/$A368</f>
        <v>2.7624309392265192E-3</v>
      </c>
      <c r="K368">
        <f>SUM(F$7:F368)/$A368</f>
        <v>0.26519337016574585</v>
      </c>
      <c r="L368">
        <f t="shared" si="69"/>
        <v>-0.52900552486187846</v>
      </c>
      <c r="M368">
        <f t="shared" si="70"/>
        <v>-0.45856353591160215</v>
      </c>
      <c r="N368">
        <f t="shared" si="71"/>
        <v>-0.53314917127071826</v>
      </c>
      <c r="O368">
        <f t="shared" si="72"/>
        <v>1.8328729281767955</v>
      </c>
      <c r="P368">
        <f t="shared" si="73"/>
        <v>-0.40055248618784522</v>
      </c>
    </row>
    <row r="369" spans="1:16" x14ac:dyDescent="0.25">
      <c r="A369">
        <f t="shared" si="74"/>
        <v>363</v>
      </c>
      <c r="B369" s="8">
        <f t="shared" si="75"/>
        <v>0</v>
      </c>
      <c r="C369">
        <f t="shared" si="68"/>
        <v>1</v>
      </c>
      <c r="D369">
        <f t="shared" si="76"/>
        <v>1</v>
      </c>
      <c r="E369">
        <f t="shared" si="77"/>
        <v>0</v>
      </c>
      <c r="F369" s="7">
        <f t="shared" si="78"/>
        <v>0</v>
      </c>
      <c r="G369">
        <f>SUM(B$7:B369)/$A369</f>
        <v>0.465564738292011</v>
      </c>
      <c r="H369">
        <f>SUM(C$7:C369)/$A369</f>
        <v>0.53443526170798894</v>
      </c>
      <c r="I369">
        <f>SUM(D$7:D369)/$A369</f>
        <v>0.73278236914600547</v>
      </c>
      <c r="J369">
        <f>SUM(E$7:E369)/$A369</f>
        <v>2.7548209366391185E-3</v>
      </c>
      <c r="K369">
        <f>SUM(F$7:F369)/$A369</f>
        <v>0.26446280991735538</v>
      </c>
      <c r="L369">
        <f t="shared" si="69"/>
        <v>-0.52754820936639124</v>
      </c>
      <c r="M369">
        <f t="shared" si="70"/>
        <v>-0.46005509641873277</v>
      </c>
      <c r="N369">
        <f t="shared" si="71"/>
        <v>-0.53443526170798894</v>
      </c>
      <c r="O369">
        <f t="shared" si="72"/>
        <v>1.8360881542699725</v>
      </c>
      <c r="P369">
        <f t="shared" si="73"/>
        <v>-0.39669421487603307</v>
      </c>
    </row>
    <row r="370" spans="1:16" x14ac:dyDescent="0.25">
      <c r="A370">
        <f t="shared" si="74"/>
        <v>364</v>
      </c>
      <c r="B370" s="8">
        <f t="shared" si="75"/>
        <v>0</v>
      </c>
      <c r="C370">
        <f t="shared" si="68"/>
        <v>1</v>
      </c>
      <c r="D370">
        <f t="shared" si="76"/>
        <v>1</v>
      </c>
      <c r="E370">
        <f t="shared" si="77"/>
        <v>0</v>
      </c>
      <c r="F370" s="7">
        <f t="shared" si="78"/>
        <v>0</v>
      </c>
      <c r="G370">
        <f>SUM(B$7:B370)/$A370</f>
        <v>0.4642857142857143</v>
      </c>
      <c r="H370">
        <f>SUM(C$7:C370)/$A370</f>
        <v>0.5357142857142857</v>
      </c>
      <c r="I370">
        <f>SUM(D$7:D370)/$A370</f>
        <v>0.73351648351648346</v>
      </c>
      <c r="J370">
        <f>SUM(E$7:E370)/$A370</f>
        <v>2.7472527472527475E-3</v>
      </c>
      <c r="K370">
        <f>SUM(F$7:F370)/$A370</f>
        <v>0.26373626373626374</v>
      </c>
      <c r="L370">
        <f t="shared" si="69"/>
        <v>-0.52609890109890112</v>
      </c>
      <c r="M370">
        <f t="shared" si="70"/>
        <v>-0.46153846153846151</v>
      </c>
      <c r="N370">
        <f t="shared" si="71"/>
        <v>-0.5357142857142857</v>
      </c>
      <c r="O370">
        <f t="shared" si="72"/>
        <v>1.8392857142857144</v>
      </c>
      <c r="P370">
        <f t="shared" si="73"/>
        <v>-0.3928571428571429</v>
      </c>
    </row>
    <row r="371" spans="1:16" x14ac:dyDescent="0.25">
      <c r="A371">
        <f t="shared" si="74"/>
        <v>365</v>
      </c>
      <c r="B371" s="8">
        <f t="shared" si="75"/>
        <v>0</v>
      </c>
      <c r="C371">
        <f t="shared" si="68"/>
        <v>1</v>
      </c>
      <c r="D371">
        <f t="shared" si="76"/>
        <v>1</v>
      </c>
      <c r="E371">
        <f t="shared" si="77"/>
        <v>0</v>
      </c>
      <c r="F371" s="7">
        <f t="shared" si="78"/>
        <v>0</v>
      </c>
      <c r="G371">
        <f>SUM(B$7:B371)/$A371</f>
        <v>0.46301369863013697</v>
      </c>
      <c r="H371">
        <f>SUM(C$7:C371)/$A371</f>
        <v>0.53698630136986303</v>
      </c>
      <c r="I371">
        <f>SUM(D$7:D371)/$A371</f>
        <v>0.73424657534246573</v>
      </c>
      <c r="J371">
        <f>SUM(E$7:E371)/$A371</f>
        <v>2.7397260273972603E-3</v>
      </c>
      <c r="K371">
        <f>SUM(F$7:F371)/$A371</f>
        <v>0.26301369863013696</v>
      </c>
      <c r="L371">
        <f t="shared" si="69"/>
        <v>-0.52465753424657524</v>
      </c>
      <c r="M371">
        <f t="shared" si="70"/>
        <v>-0.46301369863013703</v>
      </c>
      <c r="N371">
        <f t="shared" si="71"/>
        <v>-0.53698630136986303</v>
      </c>
      <c r="O371">
        <f t="shared" si="72"/>
        <v>1.8424657534246576</v>
      </c>
      <c r="P371">
        <f t="shared" si="73"/>
        <v>-0.38904109589041092</v>
      </c>
    </row>
    <row r="372" spans="1:16" x14ac:dyDescent="0.25">
      <c r="A372">
        <f t="shared" si="74"/>
        <v>366</v>
      </c>
      <c r="B372" s="8">
        <f t="shared" si="75"/>
        <v>0</v>
      </c>
      <c r="C372">
        <f t="shared" si="68"/>
        <v>1</v>
      </c>
      <c r="D372">
        <f t="shared" si="76"/>
        <v>1</v>
      </c>
      <c r="E372">
        <f t="shared" si="77"/>
        <v>0</v>
      </c>
      <c r="F372" s="7">
        <f t="shared" si="78"/>
        <v>0</v>
      </c>
      <c r="G372">
        <f>SUM(B$7:B372)/$A372</f>
        <v>0.46174863387978143</v>
      </c>
      <c r="H372">
        <f>SUM(C$7:C372)/$A372</f>
        <v>0.53825136612021862</v>
      </c>
      <c r="I372">
        <f>SUM(D$7:D372)/$A372</f>
        <v>0.73497267759562845</v>
      </c>
      <c r="J372">
        <f>SUM(E$7:E372)/$A372</f>
        <v>2.7322404371584699E-3</v>
      </c>
      <c r="K372">
        <f>SUM(F$7:F372)/$A372</f>
        <v>0.26229508196721313</v>
      </c>
      <c r="L372">
        <f t="shared" si="69"/>
        <v>-0.52322404371584708</v>
      </c>
      <c r="M372">
        <f t="shared" si="70"/>
        <v>-0.46448087431693991</v>
      </c>
      <c r="N372">
        <f t="shared" si="71"/>
        <v>-0.53825136612021862</v>
      </c>
      <c r="O372">
        <f t="shared" si="72"/>
        <v>1.8456284153005467</v>
      </c>
      <c r="P372">
        <f t="shared" si="73"/>
        <v>-0.38524590163934425</v>
      </c>
    </row>
    <row r="373" spans="1:16" x14ac:dyDescent="0.25">
      <c r="A373">
        <f t="shared" si="74"/>
        <v>367</v>
      </c>
      <c r="B373" s="8">
        <f t="shared" si="75"/>
        <v>0</v>
      </c>
      <c r="C373">
        <f t="shared" si="68"/>
        <v>1</v>
      </c>
      <c r="D373">
        <f t="shared" si="76"/>
        <v>1</v>
      </c>
      <c r="E373">
        <f t="shared" si="77"/>
        <v>0</v>
      </c>
      <c r="F373" s="7">
        <f t="shared" si="78"/>
        <v>0</v>
      </c>
      <c r="G373">
        <f>SUM(B$7:B373)/$A373</f>
        <v>0.46049046321525888</v>
      </c>
      <c r="H373">
        <f>SUM(C$7:C373)/$A373</f>
        <v>0.53950953678474112</v>
      </c>
      <c r="I373">
        <f>SUM(D$7:D373)/$A373</f>
        <v>0.73569482288828336</v>
      </c>
      <c r="J373">
        <f>SUM(E$7:E373)/$A373</f>
        <v>2.7247956403269754E-3</v>
      </c>
      <c r="K373">
        <f>SUM(F$7:F373)/$A373</f>
        <v>0.26158038147138962</v>
      </c>
      <c r="L373">
        <f t="shared" si="69"/>
        <v>-0.52179836512261579</v>
      </c>
      <c r="M373">
        <f t="shared" si="70"/>
        <v>-0.4659400544959128</v>
      </c>
      <c r="N373">
        <f t="shared" si="71"/>
        <v>-0.53950953678474112</v>
      </c>
      <c r="O373">
        <f t="shared" si="72"/>
        <v>1.8487738419618527</v>
      </c>
      <c r="P373">
        <f t="shared" si="73"/>
        <v>-0.38147138964577665</v>
      </c>
    </row>
    <row r="374" spans="1:16" x14ac:dyDescent="0.25">
      <c r="A374">
        <f t="shared" si="74"/>
        <v>368</v>
      </c>
      <c r="B374" s="8">
        <f t="shared" si="75"/>
        <v>0</v>
      </c>
      <c r="C374">
        <f t="shared" si="68"/>
        <v>1</v>
      </c>
      <c r="D374">
        <f t="shared" si="76"/>
        <v>1</v>
      </c>
      <c r="E374">
        <f t="shared" si="77"/>
        <v>0</v>
      </c>
      <c r="F374" s="7">
        <f t="shared" si="78"/>
        <v>0</v>
      </c>
      <c r="G374">
        <f>SUM(B$7:B374)/$A374</f>
        <v>0.45923913043478259</v>
      </c>
      <c r="H374">
        <f>SUM(C$7:C374)/$A374</f>
        <v>0.54076086956521741</v>
      </c>
      <c r="I374">
        <f>SUM(D$7:D374)/$A374</f>
        <v>0.73641304347826086</v>
      </c>
      <c r="J374">
        <f>SUM(E$7:E374)/$A374</f>
        <v>2.717391304347826E-3</v>
      </c>
      <c r="K374">
        <f>SUM(F$7:F374)/$A374</f>
        <v>0.2608695652173913</v>
      </c>
      <c r="L374">
        <f t="shared" si="69"/>
        <v>-0.52038043478260865</v>
      </c>
      <c r="M374">
        <f t="shared" si="70"/>
        <v>-0.46739130434782611</v>
      </c>
      <c r="N374">
        <f t="shared" si="71"/>
        <v>-0.54076086956521741</v>
      </c>
      <c r="O374">
        <f t="shared" si="72"/>
        <v>1.8519021739130437</v>
      </c>
      <c r="P374">
        <f t="shared" si="73"/>
        <v>-0.37771739130434778</v>
      </c>
    </row>
    <row r="375" spans="1:16" x14ac:dyDescent="0.25">
      <c r="A375">
        <f t="shared" si="74"/>
        <v>369</v>
      </c>
      <c r="B375" s="8">
        <f t="shared" si="75"/>
        <v>0</v>
      </c>
      <c r="C375">
        <f t="shared" si="68"/>
        <v>1</v>
      </c>
      <c r="D375">
        <f t="shared" si="76"/>
        <v>1</v>
      </c>
      <c r="E375">
        <f t="shared" si="77"/>
        <v>0</v>
      </c>
      <c r="F375" s="7">
        <f t="shared" si="78"/>
        <v>0</v>
      </c>
      <c r="G375">
        <f>SUM(B$7:B375)/$A375</f>
        <v>0.45799457994579945</v>
      </c>
      <c r="H375">
        <f>SUM(C$7:C375)/$A375</f>
        <v>0.54200542005420049</v>
      </c>
      <c r="I375">
        <f>SUM(D$7:D375)/$A375</f>
        <v>0.73712737127371275</v>
      </c>
      <c r="J375">
        <f>SUM(E$7:E375)/$A375</f>
        <v>2.7100271002710027E-3</v>
      </c>
      <c r="K375">
        <f>SUM(F$7:F375)/$A375</f>
        <v>0.26016260162601629</v>
      </c>
      <c r="L375">
        <f t="shared" si="69"/>
        <v>-0.51897018970189712</v>
      </c>
      <c r="M375">
        <f t="shared" si="70"/>
        <v>-0.46883468834688341</v>
      </c>
      <c r="N375">
        <f t="shared" si="71"/>
        <v>-0.54200542005420049</v>
      </c>
      <c r="O375">
        <f t="shared" si="72"/>
        <v>1.8550135501355014</v>
      </c>
      <c r="P375">
        <f t="shared" si="73"/>
        <v>-0.37398373983739841</v>
      </c>
    </row>
    <row r="376" spans="1:16" x14ac:dyDescent="0.25">
      <c r="A376">
        <f t="shared" si="74"/>
        <v>370</v>
      </c>
      <c r="B376" s="8">
        <f t="shared" si="75"/>
        <v>0</v>
      </c>
      <c r="C376">
        <f t="shared" si="68"/>
        <v>1</v>
      </c>
      <c r="D376">
        <f t="shared" si="76"/>
        <v>1</v>
      </c>
      <c r="E376">
        <f t="shared" si="77"/>
        <v>0</v>
      </c>
      <c r="F376" s="7">
        <f t="shared" si="78"/>
        <v>0</v>
      </c>
      <c r="G376">
        <f>SUM(B$7:B376)/$A376</f>
        <v>0.45675675675675675</v>
      </c>
      <c r="H376">
        <f>SUM(C$7:C376)/$A376</f>
        <v>0.54324324324324325</v>
      </c>
      <c r="I376">
        <f>SUM(D$7:D376)/$A376</f>
        <v>0.73783783783783785</v>
      </c>
      <c r="J376">
        <f>SUM(E$7:E376)/$A376</f>
        <v>2.7027027027027029E-3</v>
      </c>
      <c r="K376">
        <f>SUM(F$7:F376)/$A376</f>
        <v>0.25945945945945947</v>
      </c>
      <c r="L376">
        <f t="shared" si="69"/>
        <v>-0.51756756756756761</v>
      </c>
      <c r="M376">
        <f t="shared" si="70"/>
        <v>-0.47027027027027024</v>
      </c>
      <c r="N376">
        <f t="shared" si="71"/>
        <v>-0.54324324324324325</v>
      </c>
      <c r="O376">
        <f t="shared" si="72"/>
        <v>1.8581081081081081</v>
      </c>
      <c r="P376">
        <f t="shared" si="73"/>
        <v>-0.37027027027027026</v>
      </c>
    </row>
    <row r="377" spans="1:16" x14ac:dyDescent="0.25">
      <c r="A377">
        <f t="shared" si="74"/>
        <v>371</v>
      </c>
      <c r="B377" s="8">
        <f t="shared" si="75"/>
        <v>0</v>
      </c>
      <c r="C377">
        <f t="shared" si="68"/>
        <v>1</v>
      </c>
      <c r="D377">
        <f t="shared" si="76"/>
        <v>1</v>
      </c>
      <c r="E377">
        <f t="shared" si="77"/>
        <v>0</v>
      </c>
      <c r="F377" s="7">
        <f t="shared" si="78"/>
        <v>0</v>
      </c>
      <c r="G377">
        <f>SUM(B$7:B377)/$A377</f>
        <v>0.4555256064690027</v>
      </c>
      <c r="H377">
        <f>SUM(C$7:C377)/$A377</f>
        <v>0.54447439353099736</v>
      </c>
      <c r="I377">
        <f>SUM(D$7:D377)/$A377</f>
        <v>0.73854447439353099</v>
      </c>
      <c r="J377">
        <f>SUM(E$7:E377)/$A377</f>
        <v>2.6954177897574125E-3</v>
      </c>
      <c r="K377">
        <f>SUM(F$7:F377)/$A377</f>
        <v>0.2587601078167116</v>
      </c>
      <c r="L377">
        <f t="shared" si="69"/>
        <v>-0.51617250673854453</v>
      </c>
      <c r="M377">
        <f t="shared" si="70"/>
        <v>-0.47169811320754712</v>
      </c>
      <c r="N377">
        <f t="shared" si="71"/>
        <v>-0.54447439353099736</v>
      </c>
      <c r="O377">
        <f t="shared" si="72"/>
        <v>1.8611859838274936</v>
      </c>
      <c r="P377">
        <f t="shared" si="73"/>
        <v>-0.36657681940700804</v>
      </c>
    </row>
    <row r="378" spans="1:16" x14ac:dyDescent="0.25">
      <c r="A378">
        <f t="shared" si="74"/>
        <v>372</v>
      </c>
      <c r="B378" s="8">
        <f t="shared" si="75"/>
        <v>0</v>
      </c>
      <c r="C378">
        <f t="shared" si="68"/>
        <v>1</v>
      </c>
      <c r="D378">
        <f t="shared" si="76"/>
        <v>1</v>
      </c>
      <c r="E378">
        <f t="shared" si="77"/>
        <v>0</v>
      </c>
      <c r="F378" s="7">
        <f t="shared" si="78"/>
        <v>0</v>
      </c>
      <c r="G378">
        <f>SUM(B$7:B378)/$A378</f>
        <v>0.45430107526881719</v>
      </c>
      <c r="H378">
        <f>SUM(C$7:C378)/$A378</f>
        <v>0.54569892473118276</v>
      </c>
      <c r="I378">
        <f>SUM(D$7:D378)/$A378</f>
        <v>0.739247311827957</v>
      </c>
      <c r="J378">
        <f>SUM(E$7:E378)/$A378</f>
        <v>2.6881720430107529E-3</v>
      </c>
      <c r="K378">
        <f>SUM(F$7:F378)/$A378</f>
        <v>0.25806451612903225</v>
      </c>
      <c r="L378">
        <f t="shared" si="69"/>
        <v>-0.51478494623655913</v>
      </c>
      <c r="M378">
        <f t="shared" si="70"/>
        <v>-0.4731182795698925</v>
      </c>
      <c r="N378">
        <f t="shared" si="71"/>
        <v>-0.54569892473118276</v>
      </c>
      <c r="O378">
        <f t="shared" si="72"/>
        <v>1.8642473118279568</v>
      </c>
      <c r="P378">
        <f t="shared" si="73"/>
        <v>-0.36290322580645162</v>
      </c>
    </row>
    <row r="379" spans="1:16" x14ac:dyDescent="0.25">
      <c r="A379">
        <f t="shared" si="74"/>
        <v>373</v>
      </c>
      <c r="B379" s="8">
        <f t="shared" si="75"/>
        <v>0</v>
      </c>
      <c r="C379">
        <f t="shared" si="68"/>
        <v>1</v>
      </c>
      <c r="D379">
        <f t="shared" si="76"/>
        <v>1</v>
      </c>
      <c r="E379">
        <f t="shared" si="77"/>
        <v>0</v>
      </c>
      <c r="F379" s="7">
        <f t="shared" si="78"/>
        <v>0</v>
      </c>
      <c r="G379">
        <f>SUM(B$7:B379)/$A379</f>
        <v>0.45308310991957107</v>
      </c>
      <c r="H379">
        <f>SUM(C$7:C379)/$A379</f>
        <v>0.54691689008042899</v>
      </c>
      <c r="I379">
        <f>SUM(D$7:D379)/$A379</f>
        <v>0.73994638069705099</v>
      </c>
      <c r="J379">
        <f>SUM(E$7:E379)/$A379</f>
        <v>2.6809651474530832E-3</v>
      </c>
      <c r="K379">
        <f>SUM(F$7:F379)/$A379</f>
        <v>0.25737265415549598</v>
      </c>
      <c r="L379">
        <f t="shared" si="69"/>
        <v>-0.51340482573726542</v>
      </c>
      <c r="M379">
        <f t="shared" si="70"/>
        <v>-0.47453083109919575</v>
      </c>
      <c r="N379">
        <f t="shared" si="71"/>
        <v>-0.54691689008042899</v>
      </c>
      <c r="O379">
        <f t="shared" si="72"/>
        <v>1.8672922252010726</v>
      </c>
      <c r="P379">
        <f t="shared" si="73"/>
        <v>-0.35924932975871315</v>
      </c>
    </row>
    <row r="380" spans="1:16" x14ac:dyDescent="0.25">
      <c r="A380">
        <f t="shared" si="74"/>
        <v>374</v>
      </c>
      <c r="B380" s="8">
        <f t="shared" si="75"/>
        <v>0</v>
      </c>
      <c r="C380">
        <f t="shared" si="68"/>
        <v>1</v>
      </c>
      <c r="D380">
        <f t="shared" si="76"/>
        <v>1</v>
      </c>
      <c r="E380">
        <f t="shared" si="77"/>
        <v>0</v>
      </c>
      <c r="F380" s="7">
        <f t="shared" si="78"/>
        <v>0</v>
      </c>
      <c r="G380">
        <f>SUM(B$7:B380)/$A380</f>
        <v>0.45187165775401067</v>
      </c>
      <c r="H380">
        <f>SUM(C$7:C380)/$A380</f>
        <v>0.54812834224598928</v>
      </c>
      <c r="I380">
        <f>SUM(D$7:D380)/$A380</f>
        <v>0.74064171122994649</v>
      </c>
      <c r="J380">
        <f>SUM(E$7:E380)/$A380</f>
        <v>2.6737967914438501E-3</v>
      </c>
      <c r="K380">
        <f>SUM(F$7:F380)/$A380</f>
        <v>0.25668449197860965</v>
      </c>
      <c r="L380">
        <f t="shared" si="69"/>
        <v>-0.51203208556149737</v>
      </c>
      <c r="M380">
        <f t="shared" si="70"/>
        <v>-0.47593582887700525</v>
      </c>
      <c r="N380">
        <f t="shared" si="71"/>
        <v>-0.54812834224598928</v>
      </c>
      <c r="O380">
        <f t="shared" si="72"/>
        <v>1.8703208556149731</v>
      </c>
      <c r="P380">
        <f t="shared" si="73"/>
        <v>-0.35561497326203206</v>
      </c>
    </row>
    <row r="381" spans="1:16" x14ac:dyDescent="0.25">
      <c r="A381">
        <f t="shared" si="74"/>
        <v>375</v>
      </c>
      <c r="B381" s="8">
        <f t="shared" si="75"/>
        <v>0</v>
      </c>
      <c r="C381">
        <f t="shared" si="68"/>
        <v>1</v>
      </c>
      <c r="D381">
        <f t="shared" si="76"/>
        <v>1</v>
      </c>
      <c r="E381">
        <f t="shared" si="77"/>
        <v>0</v>
      </c>
      <c r="F381" s="7">
        <f t="shared" si="78"/>
        <v>0</v>
      </c>
      <c r="G381">
        <f>SUM(B$7:B381)/$A381</f>
        <v>0.45066666666666666</v>
      </c>
      <c r="H381">
        <f>SUM(C$7:C381)/$A381</f>
        <v>0.54933333333333334</v>
      </c>
      <c r="I381">
        <f>SUM(D$7:D381)/$A381</f>
        <v>0.74133333333333329</v>
      </c>
      <c r="J381">
        <f>SUM(E$7:E381)/$A381</f>
        <v>2.6666666666666666E-3</v>
      </c>
      <c r="K381">
        <f>SUM(F$7:F381)/$A381</f>
        <v>0.25600000000000001</v>
      </c>
      <c r="L381">
        <f t="shared" si="69"/>
        <v>-0.51066666666666671</v>
      </c>
      <c r="M381">
        <f t="shared" si="70"/>
        <v>-0.47733333333333328</v>
      </c>
      <c r="N381">
        <f t="shared" si="71"/>
        <v>-0.54933333333333334</v>
      </c>
      <c r="O381">
        <f t="shared" si="72"/>
        <v>1.8733333333333335</v>
      </c>
      <c r="P381">
        <f t="shared" si="73"/>
        <v>-0.35199999999999998</v>
      </c>
    </row>
    <row r="382" spans="1:16" x14ac:dyDescent="0.25">
      <c r="A382">
        <f t="shared" si="74"/>
        <v>376</v>
      </c>
      <c r="B382" s="8">
        <f t="shared" si="75"/>
        <v>0</v>
      </c>
      <c r="C382">
        <f t="shared" si="68"/>
        <v>1</v>
      </c>
      <c r="D382">
        <f t="shared" si="76"/>
        <v>1</v>
      </c>
      <c r="E382">
        <f t="shared" si="77"/>
        <v>0</v>
      </c>
      <c r="F382" s="7">
        <f t="shared" si="78"/>
        <v>0</v>
      </c>
      <c r="G382">
        <f>SUM(B$7:B382)/$A382</f>
        <v>0.44946808510638298</v>
      </c>
      <c r="H382">
        <f>SUM(C$7:C382)/$A382</f>
        <v>0.55053191489361697</v>
      </c>
      <c r="I382">
        <f>SUM(D$7:D382)/$A382</f>
        <v>0.74202127659574468</v>
      </c>
      <c r="J382">
        <f>SUM(E$7:E382)/$A382</f>
        <v>2.6595744680851063E-3</v>
      </c>
      <c r="K382">
        <f>SUM(F$7:F382)/$A382</f>
        <v>0.25531914893617019</v>
      </c>
      <c r="L382">
        <f t="shared" si="69"/>
        <v>-0.50930851063829785</v>
      </c>
      <c r="M382">
        <f t="shared" si="70"/>
        <v>-0.47872340425531917</v>
      </c>
      <c r="N382">
        <f t="shared" si="71"/>
        <v>-0.55053191489361697</v>
      </c>
      <c r="O382">
        <f t="shared" si="72"/>
        <v>1.8763297872340423</v>
      </c>
      <c r="P382">
        <f t="shared" si="73"/>
        <v>-0.34840425531914898</v>
      </c>
    </row>
    <row r="383" spans="1:16" x14ac:dyDescent="0.25">
      <c r="A383">
        <f t="shared" si="74"/>
        <v>377</v>
      </c>
      <c r="B383" s="8">
        <f t="shared" si="75"/>
        <v>0</v>
      </c>
      <c r="C383">
        <f t="shared" si="68"/>
        <v>1</v>
      </c>
      <c r="D383">
        <f t="shared" si="76"/>
        <v>1</v>
      </c>
      <c r="E383">
        <f t="shared" si="77"/>
        <v>0</v>
      </c>
      <c r="F383" s="7">
        <f t="shared" si="78"/>
        <v>0</v>
      </c>
      <c r="G383">
        <f>SUM(B$7:B383)/$A383</f>
        <v>0.44827586206896552</v>
      </c>
      <c r="H383">
        <f>SUM(C$7:C383)/$A383</f>
        <v>0.55172413793103448</v>
      </c>
      <c r="I383">
        <f>SUM(D$7:D383)/$A383</f>
        <v>0.7427055702917772</v>
      </c>
      <c r="J383">
        <f>SUM(E$7:E383)/$A383</f>
        <v>2.6525198938992041E-3</v>
      </c>
      <c r="K383">
        <f>SUM(F$7:F383)/$A383</f>
        <v>0.25464190981432361</v>
      </c>
      <c r="L383">
        <f t="shared" si="69"/>
        <v>-0.50795755968169765</v>
      </c>
      <c r="M383">
        <f t="shared" si="70"/>
        <v>-0.48010610079575594</v>
      </c>
      <c r="N383">
        <f t="shared" si="71"/>
        <v>-0.55172413793103448</v>
      </c>
      <c r="O383">
        <f t="shared" si="72"/>
        <v>1.8793103448275863</v>
      </c>
      <c r="P383">
        <f t="shared" si="73"/>
        <v>-0.34482758620689657</v>
      </c>
    </row>
    <row r="384" spans="1:16" x14ac:dyDescent="0.25">
      <c r="A384">
        <f t="shared" si="74"/>
        <v>378</v>
      </c>
      <c r="B384" s="8">
        <f t="shared" si="75"/>
        <v>0</v>
      </c>
      <c r="C384">
        <f t="shared" si="68"/>
        <v>1</v>
      </c>
      <c r="D384">
        <f t="shared" si="76"/>
        <v>1</v>
      </c>
      <c r="E384">
        <f t="shared" si="77"/>
        <v>0</v>
      </c>
      <c r="F384" s="7">
        <f t="shared" si="78"/>
        <v>0</v>
      </c>
      <c r="G384">
        <f>SUM(B$7:B384)/$A384</f>
        <v>0.44708994708994709</v>
      </c>
      <c r="H384">
        <f>SUM(C$7:C384)/$A384</f>
        <v>0.55291005291005291</v>
      </c>
      <c r="I384">
        <f>SUM(D$7:D384)/$A384</f>
        <v>0.74338624338624337</v>
      </c>
      <c r="J384">
        <f>SUM(E$7:E384)/$A384</f>
        <v>2.6455026455026454E-3</v>
      </c>
      <c r="K384">
        <f>SUM(F$7:F384)/$A384</f>
        <v>0.25396825396825395</v>
      </c>
      <c r="L384">
        <f t="shared" si="69"/>
        <v>-0.50661375661375663</v>
      </c>
      <c r="M384">
        <f t="shared" si="70"/>
        <v>-0.48148148148148151</v>
      </c>
      <c r="N384">
        <f t="shared" si="71"/>
        <v>-0.55291005291005291</v>
      </c>
      <c r="O384">
        <f t="shared" si="72"/>
        <v>1.8822751322751321</v>
      </c>
      <c r="P384">
        <f t="shared" si="73"/>
        <v>-0.34126984126984128</v>
      </c>
    </row>
    <row r="385" spans="1:16" x14ac:dyDescent="0.25">
      <c r="A385">
        <f t="shared" si="74"/>
        <v>379</v>
      </c>
      <c r="B385" s="8">
        <f t="shared" si="75"/>
        <v>0</v>
      </c>
      <c r="C385">
        <f t="shared" si="68"/>
        <v>1</v>
      </c>
      <c r="D385">
        <f t="shared" si="76"/>
        <v>1</v>
      </c>
      <c r="E385">
        <f t="shared" si="77"/>
        <v>0</v>
      </c>
      <c r="F385" s="7">
        <f t="shared" si="78"/>
        <v>0</v>
      </c>
      <c r="G385">
        <f>SUM(B$7:B385)/$A385</f>
        <v>0.44591029023746703</v>
      </c>
      <c r="H385">
        <f>SUM(C$7:C385)/$A385</f>
        <v>0.55408970976253302</v>
      </c>
      <c r="I385">
        <f>SUM(D$7:D385)/$A385</f>
        <v>0.74406332453825863</v>
      </c>
      <c r="J385">
        <f>SUM(E$7:E385)/$A385</f>
        <v>2.6385224274406332E-3</v>
      </c>
      <c r="K385">
        <f>SUM(F$7:F385)/$A385</f>
        <v>0.25329815303430081</v>
      </c>
      <c r="L385">
        <f t="shared" si="69"/>
        <v>-0.50527704485488134</v>
      </c>
      <c r="M385">
        <f t="shared" si="70"/>
        <v>-0.48284960422163592</v>
      </c>
      <c r="N385">
        <f t="shared" si="71"/>
        <v>-0.55408970976253302</v>
      </c>
      <c r="O385">
        <f t="shared" si="72"/>
        <v>1.8852242744063326</v>
      </c>
      <c r="P385">
        <f t="shared" si="73"/>
        <v>-0.33773087071240104</v>
      </c>
    </row>
    <row r="386" spans="1:16" x14ac:dyDescent="0.25">
      <c r="A386">
        <f t="shared" si="74"/>
        <v>380</v>
      </c>
      <c r="B386" s="8">
        <f t="shared" si="75"/>
        <v>0</v>
      </c>
      <c r="C386">
        <f t="shared" si="68"/>
        <v>1</v>
      </c>
      <c r="D386">
        <f t="shared" si="76"/>
        <v>1</v>
      </c>
      <c r="E386">
        <f t="shared" si="77"/>
        <v>0</v>
      </c>
      <c r="F386" s="7">
        <f t="shared" si="78"/>
        <v>0</v>
      </c>
      <c r="G386">
        <f>SUM(B$7:B386)/$A386</f>
        <v>0.44473684210526315</v>
      </c>
      <c r="H386">
        <f>SUM(C$7:C386)/$A386</f>
        <v>0.55526315789473679</v>
      </c>
      <c r="I386">
        <f>SUM(D$7:D386)/$A386</f>
        <v>0.74473684210526314</v>
      </c>
      <c r="J386">
        <f>SUM(E$7:E386)/$A386</f>
        <v>2.631578947368421E-3</v>
      </c>
      <c r="K386">
        <f>SUM(F$7:F386)/$A386</f>
        <v>0.25263157894736843</v>
      </c>
      <c r="L386">
        <f t="shared" si="69"/>
        <v>-0.5039473684210527</v>
      </c>
      <c r="M386">
        <f t="shared" si="70"/>
        <v>-0.48421052631578942</v>
      </c>
      <c r="N386">
        <f t="shared" si="71"/>
        <v>-0.55526315789473679</v>
      </c>
      <c r="O386">
        <f t="shared" si="72"/>
        <v>1.8881578947368418</v>
      </c>
      <c r="P386">
        <f t="shared" si="73"/>
        <v>-0.33421052631578951</v>
      </c>
    </row>
    <row r="387" spans="1:16" x14ac:dyDescent="0.25">
      <c r="A387">
        <f t="shared" si="74"/>
        <v>381</v>
      </c>
      <c r="B387" s="8">
        <f t="shared" si="75"/>
        <v>0</v>
      </c>
      <c r="C387">
        <f t="shared" si="68"/>
        <v>1</v>
      </c>
      <c r="D387">
        <f t="shared" si="76"/>
        <v>1</v>
      </c>
      <c r="E387">
        <f t="shared" si="77"/>
        <v>0</v>
      </c>
      <c r="F387" s="7">
        <f t="shared" si="78"/>
        <v>0</v>
      </c>
      <c r="G387">
        <f>SUM(B$7:B387)/$A387</f>
        <v>0.44356955380577429</v>
      </c>
      <c r="H387">
        <f>SUM(C$7:C387)/$A387</f>
        <v>0.55643044619422577</v>
      </c>
      <c r="I387">
        <f>SUM(D$7:D387)/$A387</f>
        <v>0.74540682414698167</v>
      </c>
      <c r="J387">
        <f>SUM(E$7:E387)/$A387</f>
        <v>2.6246719160104987E-3</v>
      </c>
      <c r="K387">
        <f>SUM(F$7:F387)/$A387</f>
        <v>0.25196850393700787</v>
      </c>
      <c r="L387">
        <f t="shared" si="69"/>
        <v>-0.50262467191601046</v>
      </c>
      <c r="M387">
        <f t="shared" si="70"/>
        <v>-0.48556430446194232</v>
      </c>
      <c r="N387">
        <f t="shared" si="71"/>
        <v>-0.55643044619422577</v>
      </c>
      <c r="O387">
        <f t="shared" si="72"/>
        <v>1.8910761154855644</v>
      </c>
      <c r="P387">
        <f t="shared" si="73"/>
        <v>-0.3307086614173228</v>
      </c>
    </row>
    <row r="388" spans="1:16" x14ac:dyDescent="0.25">
      <c r="A388">
        <f t="shared" si="74"/>
        <v>382</v>
      </c>
      <c r="B388" s="8">
        <f t="shared" si="75"/>
        <v>0</v>
      </c>
      <c r="C388">
        <f t="shared" si="68"/>
        <v>1</v>
      </c>
      <c r="D388">
        <f t="shared" si="76"/>
        <v>1</v>
      </c>
      <c r="E388">
        <f t="shared" si="77"/>
        <v>0</v>
      </c>
      <c r="F388" s="7">
        <f t="shared" si="78"/>
        <v>0</v>
      </c>
      <c r="G388">
        <f>SUM(B$7:B388)/$A388</f>
        <v>0.44240837696335078</v>
      </c>
      <c r="H388">
        <f>SUM(C$7:C388)/$A388</f>
        <v>0.55759162303664922</v>
      </c>
      <c r="I388">
        <f>SUM(D$7:D388)/$A388</f>
        <v>0.74607329842931935</v>
      </c>
      <c r="J388">
        <f>SUM(E$7:E388)/$A388</f>
        <v>2.617801047120419E-3</v>
      </c>
      <c r="K388">
        <f>SUM(F$7:F388)/$A388</f>
        <v>0.2513089005235602</v>
      </c>
      <c r="L388">
        <f t="shared" si="69"/>
        <v>-0.50130890052356014</v>
      </c>
      <c r="M388">
        <f t="shared" si="70"/>
        <v>-0.48691099476439786</v>
      </c>
      <c r="N388">
        <f t="shared" si="71"/>
        <v>-0.55759162303664922</v>
      </c>
      <c r="O388">
        <f t="shared" si="72"/>
        <v>1.8939790575916229</v>
      </c>
      <c r="P388">
        <f t="shared" si="73"/>
        <v>-0.32722513089005234</v>
      </c>
    </row>
    <row r="389" spans="1:16" x14ac:dyDescent="0.25">
      <c r="A389">
        <f t="shared" si="74"/>
        <v>383</v>
      </c>
      <c r="B389" s="8">
        <f t="shared" si="75"/>
        <v>0</v>
      </c>
      <c r="C389">
        <f t="shared" si="68"/>
        <v>1</v>
      </c>
      <c r="D389">
        <f t="shared" si="76"/>
        <v>1</v>
      </c>
      <c r="E389">
        <f t="shared" si="77"/>
        <v>0</v>
      </c>
      <c r="F389" s="7">
        <f t="shared" si="78"/>
        <v>0</v>
      </c>
      <c r="G389">
        <f>SUM(B$7:B389)/$A389</f>
        <v>0.44125326370757179</v>
      </c>
      <c r="H389">
        <f>SUM(C$7:C389)/$A389</f>
        <v>0.55874673629242821</v>
      </c>
      <c r="I389">
        <f>SUM(D$7:D389)/$A389</f>
        <v>0.74673629242819839</v>
      </c>
      <c r="J389">
        <f>SUM(E$7:E389)/$A389</f>
        <v>2.6109660574412533E-3</v>
      </c>
      <c r="K389">
        <f>SUM(F$7:F389)/$A389</f>
        <v>0.25065274151436029</v>
      </c>
      <c r="L389">
        <f t="shared" si="69"/>
        <v>-0.49999999999999994</v>
      </c>
      <c r="M389">
        <f t="shared" si="70"/>
        <v>-0.4882506527415143</v>
      </c>
      <c r="N389">
        <f t="shared" si="71"/>
        <v>-0.55874673629242821</v>
      </c>
      <c r="O389">
        <f t="shared" si="72"/>
        <v>1.8968668407310707</v>
      </c>
      <c r="P389">
        <f t="shared" si="73"/>
        <v>-0.32375979112271536</v>
      </c>
    </row>
    <row r="390" spans="1:16" x14ac:dyDescent="0.25">
      <c r="A390">
        <f t="shared" si="74"/>
        <v>384</v>
      </c>
      <c r="B390" s="8">
        <f t="shared" si="75"/>
        <v>0</v>
      </c>
      <c r="C390">
        <f t="shared" si="68"/>
        <v>1</v>
      </c>
      <c r="D390">
        <f t="shared" si="76"/>
        <v>1</v>
      </c>
      <c r="E390">
        <f t="shared" si="77"/>
        <v>0</v>
      </c>
      <c r="F390" s="7">
        <f t="shared" si="78"/>
        <v>0</v>
      </c>
      <c r="G390">
        <f>SUM(B$7:B390)/$A390</f>
        <v>0.44010416666666669</v>
      </c>
      <c r="H390">
        <f>SUM(C$7:C390)/$A390</f>
        <v>0.55989583333333337</v>
      </c>
      <c r="I390">
        <f>SUM(D$7:D390)/$A390</f>
        <v>0.74739583333333337</v>
      </c>
      <c r="J390">
        <f>SUM(E$7:E390)/$A390</f>
        <v>2.6041666666666665E-3</v>
      </c>
      <c r="K390">
        <f>SUM(F$7:F390)/$A390</f>
        <v>0.25</v>
      </c>
      <c r="L390">
        <f t="shared" si="69"/>
        <v>-0.49869791666666669</v>
      </c>
      <c r="M390">
        <f t="shared" si="70"/>
        <v>-0.48958333333333337</v>
      </c>
      <c r="N390">
        <f t="shared" si="71"/>
        <v>-0.55989583333333337</v>
      </c>
      <c r="O390">
        <f t="shared" si="72"/>
        <v>1.8997395833333333</v>
      </c>
      <c r="P390">
        <f t="shared" si="73"/>
        <v>-0.3203125</v>
      </c>
    </row>
    <row r="391" spans="1:16" x14ac:dyDescent="0.25">
      <c r="A391">
        <f t="shared" si="74"/>
        <v>385</v>
      </c>
      <c r="B391" s="8">
        <f t="shared" si="75"/>
        <v>0</v>
      </c>
      <c r="C391">
        <f t="shared" si="68"/>
        <v>1</v>
      </c>
      <c r="D391">
        <f t="shared" si="76"/>
        <v>1</v>
      </c>
      <c r="E391">
        <f t="shared" si="77"/>
        <v>0</v>
      </c>
      <c r="F391" s="7">
        <f t="shared" si="78"/>
        <v>0</v>
      </c>
      <c r="G391">
        <f>SUM(B$7:B391)/$A391</f>
        <v>0.43896103896103894</v>
      </c>
      <c r="H391">
        <f>SUM(C$7:C391)/$A391</f>
        <v>0.561038961038961</v>
      </c>
      <c r="I391">
        <f>SUM(D$7:D391)/$A391</f>
        <v>0.74805194805194808</v>
      </c>
      <c r="J391">
        <f>SUM(E$7:E391)/$A391</f>
        <v>2.5974025974025974E-3</v>
      </c>
      <c r="K391">
        <f>SUM(F$7:F391)/$A391</f>
        <v>0.24935064935064935</v>
      </c>
      <c r="L391">
        <f t="shared" si="69"/>
        <v>-0.4974025974025974</v>
      </c>
      <c r="M391">
        <f t="shared" si="70"/>
        <v>-0.49090909090909096</v>
      </c>
      <c r="N391">
        <f t="shared" si="71"/>
        <v>-0.561038961038961</v>
      </c>
      <c r="O391">
        <f t="shared" si="72"/>
        <v>1.9025974025974024</v>
      </c>
      <c r="P391">
        <f t="shared" si="73"/>
        <v>-0.31688311688311688</v>
      </c>
    </row>
    <row r="392" spans="1:16" x14ac:dyDescent="0.25">
      <c r="A392">
        <f t="shared" si="74"/>
        <v>386</v>
      </c>
      <c r="B392" s="8">
        <f t="shared" si="75"/>
        <v>0</v>
      </c>
      <c r="C392">
        <f t="shared" si="68"/>
        <v>1</v>
      </c>
      <c r="D392">
        <f t="shared" si="76"/>
        <v>1</v>
      </c>
      <c r="E392">
        <f t="shared" si="77"/>
        <v>0</v>
      </c>
      <c r="F392" s="7">
        <f t="shared" si="78"/>
        <v>0</v>
      </c>
      <c r="G392">
        <f>SUM(B$7:B392)/$A392</f>
        <v>0.43782383419689119</v>
      </c>
      <c r="H392">
        <f>SUM(C$7:C392)/$A392</f>
        <v>0.56217616580310881</v>
      </c>
      <c r="I392">
        <f>SUM(D$7:D392)/$A392</f>
        <v>0.74870466321243523</v>
      </c>
      <c r="J392">
        <f>SUM(E$7:E392)/$A392</f>
        <v>2.5906735751295338E-3</v>
      </c>
      <c r="K392">
        <f>SUM(F$7:F392)/$A392</f>
        <v>0.24870466321243523</v>
      </c>
      <c r="L392">
        <f t="shared" si="69"/>
        <v>-0.49611398963730569</v>
      </c>
      <c r="M392">
        <f t="shared" si="70"/>
        <v>-0.49222797927461137</v>
      </c>
      <c r="N392">
        <f t="shared" si="71"/>
        <v>-0.56217616580310881</v>
      </c>
      <c r="O392">
        <f t="shared" si="72"/>
        <v>1.9054404145077721</v>
      </c>
      <c r="P392">
        <f t="shared" si="73"/>
        <v>-0.31347150259067358</v>
      </c>
    </row>
    <row r="393" spans="1:16" x14ac:dyDescent="0.25">
      <c r="A393">
        <f t="shared" si="74"/>
        <v>387</v>
      </c>
      <c r="B393" s="8">
        <f t="shared" si="75"/>
        <v>0</v>
      </c>
      <c r="C393">
        <f t="shared" si="68"/>
        <v>1</v>
      </c>
      <c r="D393">
        <f t="shared" si="76"/>
        <v>1</v>
      </c>
      <c r="E393">
        <f t="shared" si="77"/>
        <v>0</v>
      </c>
      <c r="F393" s="7">
        <f t="shared" si="78"/>
        <v>0</v>
      </c>
      <c r="G393">
        <f>SUM(B$7:B393)/$A393</f>
        <v>0.43669250645994834</v>
      </c>
      <c r="H393">
        <f>SUM(C$7:C393)/$A393</f>
        <v>0.56330749354005172</v>
      </c>
      <c r="I393">
        <f>SUM(D$7:D393)/$A393</f>
        <v>0.74935400516795869</v>
      </c>
      <c r="J393">
        <f>SUM(E$7:E393)/$A393</f>
        <v>2.5839793281653748E-3</v>
      </c>
      <c r="K393">
        <f>SUM(F$7:F393)/$A393</f>
        <v>0.24806201550387597</v>
      </c>
      <c r="L393">
        <f t="shared" si="69"/>
        <v>-0.49483204134366926</v>
      </c>
      <c r="M393">
        <f t="shared" si="70"/>
        <v>-0.49354005167958659</v>
      </c>
      <c r="N393">
        <f t="shared" si="71"/>
        <v>-0.56330749354005172</v>
      </c>
      <c r="O393">
        <f t="shared" si="72"/>
        <v>1.9082687338501294</v>
      </c>
      <c r="P393">
        <f t="shared" si="73"/>
        <v>-0.31007751937984496</v>
      </c>
    </row>
    <row r="394" spans="1:16" x14ac:dyDescent="0.25">
      <c r="A394">
        <f t="shared" si="74"/>
        <v>388</v>
      </c>
      <c r="B394" s="8">
        <f t="shared" si="75"/>
        <v>0</v>
      </c>
      <c r="C394">
        <f t="shared" ref="C394:C457" si="79">1-B394</f>
        <v>1</v>
      </c>
      <c r="D394">
        <f t="shared" si="76"/>
        <v>1</v>
      </c>
      <c r="E394">
        <f t="shared" si="77"/>
        <v>0</v>
      </c>
      <c r="F394" s="7">
        <f t="shared" si="78"/>
        <v>0</v>
      </c>
      <c r="G394">
        <f>SUM(B$7:B394)/$A394</f>
        <v>0.43556701030927836</v>
      </c>
      <c r="H394">
        <f>SUM(C$7:C394)/$A394</f>
        <v>0.56443298969072164</v>
      </c>
      <c r="I394">
        <f>SUM(D$7:D394)/$A394</f>
        <v>0.75</v>
      </c>
      <c r="J394">
        <f>SUM(E$7:E394)/$A394</f>
        <v>2.5773195876288659E-3</v>
      </c>
      <c r="K394">
        <f>SUM(F$7:F394)/$A394</f>
        <v>0.24742268041237114</v>
      </c>
      <c r="L394">
        <f t="shared" si="69"/>
        <v>-0.49355670103092786</v>
      </c>
      <c r="M394">
        <f t="shared" si="70"/>
        <v>-0.49484536082474229</v>
      </c>
      <c r="N394">
        <f t="shared" si="71"/>
        <v>-0.56443298969072164</v>
      </c>
      <c r="O394">
        <f t="shared" si="72"/>
        <v>1.911082474226804</v>
      </c>
      <c r="P394">
        <f t="shared" si="73"/>
        <v>-0.30670103092783507</v>
      </c>
    </row>
    <row r="395" spans="1:16" x14ac:dyDescent="0.25">
      <c r="A395">
        <f t="shared" si="74"/>
        <v>389</v>
      </c>
      <c r="B395" s="8">
        <f t="shared" si="75"/>
        <v>1</v>
      </c>
      <c r="C395">
        <f t="shared" si="79"/>
        <v>0</v>
      </c>
      <c r="D395">
        <f t="shared" si="76"/>
        <v>1</v>
      </c>
      <c r="E395">
        <f t="shared" si="77"/>
        <v>0</v>
      </c>
      <c r="F395" s="7">
        <f t="shared" si="78"/>
        <v>0</v>
      </c>
      <c r="G395">
        <f>SUM(B$7:B395)/$A395</f>
        <v>0.43701799485861181</v>
      </c>
      <c r="H395">
        <f>SUM(C$7:C395)/$A395</f>
        <v>0.56298200514138819</v>
      </c>
      <c r="I395">
        <f>SUM(D$7:D395)/$A395</f>
        <v>0.75064267352185088</v>
      </c>
      <c r="J395">
        <f>SUM(E$7:E395)/$A395</f>
        <v>2.5706940874035988E-3</v>
      </c>
      <c r="K395">
        <f>SUM(F$7:F395)/$A395</f>
        <v>0.2467866323907455</v>
      </c>
      <c r="L395">
        <f t="shared" si="69"/>
        <v>-0.49228791773778918</v>
      </c>
      <c r="M395">
        <f t="shared" si="70"/>
        <v>-0.49614395886889462</v>
      </c>
      <c r="N395">
        <f t="shared" si="71"/>
        <v>-0.56298200514138819</v>
      </c>
      <c r="O395">
        <f t="shared" si="72"/>
        <v>1.9074550128534706</v>
      </c>
      <c r="P395">
        <f t="shared" si="73"/>
        <v>-0.31105398457583544</v>
      </c>
    </row>
    <row r="396" spans="1:16" x14ac:dyDescent="0.25">
      <c r="A396">
        <f t="shared" si="74"/>
        <v>390</v>
      </c>
      <c r="B396" s="8">
        <f t="shared" si="75"/>
        <v>1</v>
      </c>
      <c r="C396">
        <f t="shared" si="79"/>
        <v>0</v>
      </c>
      <c r="D396">
        <f t="shared" si="76"/>
        <v>1</v>
      </c>
      <c r="E396">
        <f t="shared" si="77"/>
        <v>0</v>
      </c>
      <c r="F396" s="7">
        <f t="shared" si="78"/>
        <v>0</v>
      </c>
      <c r="G396">
        <f>SUM(B$7:B396)/$A396</f>
        <v>0.43846153846153846</v>
      </c>
      <c r="H396">
        <f>SUM(C$7:C396)/$A396</f>
        <v>0.56153846153846154</v>
      </c>
      <c r="I396">
        <f>SUM(D$7:D396)/$A396</f>
        <v>0.75128205128205128</v>
      </c>
      <c r="J396">
        <f>SUM(E$7:E396)/$A396</f>
        <v>2.5641025641025641E-3</v>
      </c>
      <c r="K396">
        <f>SUM(F$7:F396)/$A396</f>
        <v>0.24615384615384617</v>
      </c>
      <c r="L396">
        <f t="shared" si="69"/>
        <v>-0.49102564102564106</v>
      </c>
      <c r="M396">
        <f t="shared" si="70"/>
        <v>-0.49743589743589745</v>
      </c>
      <c r="N396">
        <f t="shared" si="71"/>
        <v>-0.56153846153846154</v>
      </c>
      <c r="O396">
        <f t="shared" si="72"/>
        <v>1.9038461538461537</v>
      </c>
      <c r="P396">
        <f t="shared" si="73"/>
        <v>-0.31538461538461537</v>
      </c>
    </row>
    <row r="397" spans="1:16" x14ac:dyDescent="0.25">
      <c r="A397">
        <f t="shared" si="74"/>
        <v>391</v>
      </c>
      <c r="B397" s="8">
        <f t="shared" si="75"/>
        <v>1</v>
      </c>
      <c r="C397">
        <f t="shared" si="79"/>
        <v>0</v>
      </c>
      <c r="D397">
        <f t="shared" si="76"/>
        <v>1</v>
      </c>
      <c r="E397">
        <f t="shared" si="77"/>
        <v>0</v>
      </c>
      <c r="F397" s="7">
        <f t="shared" si="78"/>
        <v>0</v>
      </c>
      <c r="G397">
        <f>SUM(B$7:B397)/$A397</f>
        <v>0.43989769820971869</v>
      </c>
      <c r="H397">
        <f>SUM(C$7:C397)/$A397</f>
        <v>0.56010230179028131</v>
      </c>
      <c r="I397">
        <f>SUM(D$7:D397)/$A397</f>
        <v>0.75191815856777489</v>
      </c>
      <c r="J397">
        <f>SUM(E$7:E397)/$A397</f>
        <v>2.5575447570332483E-3</v>
      </c>
      <c r="K397">
        <f>SUM(F$7:F397)/$A397</f>
        <v>0.24552429667519182</v>
      </c>
      <c r="L397">
        <f t="shared" si="69"/>
        <v>-0.489769820971867</v>
      </c>
      <c r="M397">
        <f t="shared" si="70"/>
        <v>-0.4987212276214833</v>
      </c>
      <c r="N397">
        <f t="shared" si="71"/>
        <v>-0.56010230179028131</v>
      </c>
      <c r="O397">
        <f t="shared" si="72"/>
        <v>1.9002557544757033</v>
      </c>
      <c r="P397">
        <f t="shared" si="73"/>
        <v>-0.31969309462915607</v>
      </c>
    </row>
    <row r="398" spans="1:16" x14ac:dyDescent="0.25">
      <c r="A398">
        <f t="shared" si="74"/>
        <v>392</v>
      </c>
      <c r="B398" s="8">
        <f t="shared" si="75"/>
        <v>1</v>
      </c>
      <c r="C398">
        <f t="shared" si="79"/>
        <v>0</v>
      </c>
      <c r="D398">
        <f t="shared" si="76"/>
        <v>1</v>
      </c>
      <c r="E398">
        <f t="shared" si="77"/>
        <v>0</v>
      </c>
      <c r="F398" s="7">
        <f t="shared" si="78"/>
        <v>0</v>
      </c>
      <c r="G398">
        <f>SUM(B$7:B398)/$A398</f>
        <v>0.44132653061224492</v>
      </c>
      <c r="H398">
        <f>SUM(C$7:C398)/$A398</f>
        <v>0.55867346938775508</v>
      </c>
      <c r="I398">
        <f>SUM(D$7:D398)/$A398</f>
        <v>0.75255102040816324</v>
      </c>
      <c r="J398">
        <f>SUM(E$7:E398)/$A398</f>
        <v>2.5510204081632651E-3</v>
      </c>
      <c r="K398">
        <f>SUM(F$7:F398)/$A398</f>
        <v>0.24489795918367346</v>
      </c>
      <c r="L398">
        <f t="shared" si="69"/>
        <v>-0.48852040816326531</v>
      </c>
      <c r="M398">
        <f t="shared" si="70"/>
        <v>-0.49999999999999994</v>
      </c>
      <c r="N398">
        <f t="shared" si="71"/>
        <v>-0.55867346938775508</v>
      </c>
      <c r="O398">
        <f t="shared" si="72"/>
        <v>1.8966836734693877</v>
      </c>
      <c r="P398">
        <f t="shared" si="73"/>
        <v>-0.32397959183673475</v>
      </c>
    </row>
    <row r="399" spans="1:16" x14ac:dyDescent="0.25">
      <c r="A399">
        <f t="shared" si="74"/>
        <v>393</v>
      </c>
      <c r="B399" s="8">
        <f t="shared" si="75"/>
        <v>1</v>
      </c>
      <c r="C399">
        <f t="shared" si="79"/>
        <v>0</v>
      </c>
      <c r="D399">
        <f t="shared" si="76"/>
        <v>1</v>
      </c>
      <c r="E399">
        <f t="shared" si="77"/>
        <v>0</v>
      </c>
      <c r="F399" s="7">
        <f t="shared" si="78"/>
        <v>0</v>
      </c>
      <c r="G399">
        <f>SUM(B$7:B399)/$A399</f>
        <v>0.44274809160305345</v>
      </c>
      <c r="H399">
        <f>SUM(C$7:C399)/$A399</f>
        <v>0.5572519083969466</v>
      </c>
      <c r="I399">
        <f>SUM(D$7:D399)/$A399</f>
        <v>0.7531806615776081</v>
      </c>
      <c r="J399">
        <f>SUM(E$7:E399)/$A399</f>
        <v>2.5445292620865142E-3</v>
      </c>
      <c r="K399">
        <f>SUM(F$7:F399)/$A399</f>
        <v>0.24427480916030533</v>
      </c>
      <c r="L399">
        <f t="shared" si="69"/>
        <v>-0.48727735368956743</v>
      </c>
      <c r="M399">
        <f t="shared" si="70"/>
        <v>-0.50127226463104324</v>
      </c>
      <c r="N399">
        <f t="shared" si="71"/>
        <v>-0.5572519083969466</v>
      </c>
      <c r="O399">
        <f t="shared" si="72"/>
        <v>1.8931297709923667</v>
      </c>
      <c r="P399">
        <f t="shared" si="73"/>
        <v>-0.3282442748091603</v>
      </c>
    </row>
    <row r="400" spans="1:16" x14ac:dyDescent="0.25">
      <c r="A400">
        <f t="shared" si="74"/>
        <v>394</v>
      </c>
      <c r="B400" s="8">
        <f t="shared" si="75"/>
        <v>1</v>
      </c>
      <c r="C400">
        <f t="shared" si="79"/>
        <v>0</v>
      </c>
      <c r="D400">
        <f t="shared" si="76"/>
        <v>1</v>
      </c>
      <c r="E400">
        <f t="shared" si="77"/>
        <v>0</v>
      </c>
      <c r="F400" s="7">
        <f t="shared" si="78"/>
        <v>0</v>
      </c>
      <c r="G400">
        <f>SUM(B$7:B400)/$A400</f>
        <v>0.44416243654822335</v>
      </c>
      <c r="H400">
        <f>SUM(C$7:C400)/$A400</f>
        <v>0.5558375634517766</v>
      </c>
      <c r="I400">
        <f>SUM(D$7:D400)/$A400</f>
        <v>0.75380710659898476</v>
      </c>
      <c r="J400">
        <f>SUM(E$7:E400)/$A400</f>
        <v>2.5380710659898475E-3</v>
      </c>
      <c r="K400">
        <f>SUM(F$7:F400)/$A400</f>
        <v>0.24365482233502539</v>
      </c>
      <c r="L400">
        <f t="shared" si="69"/>
        <v>-0.48604060913705588</v>
      </c>
      <c r="M400">
        <f t="shared" si="70"/>
        <v>-0.50253807106598991</v>
      </c>
      <c r="N400">
        <f t="shared" si="71"/>
        <v>-0.5558375634517766</v>
      </c>
      <c r="O400">
        <f t="shared" si="72"/>
        <v>1.8895939086294413</v>
      </c>
      <c r="P400">
        <f t="shared" si="73"/>
        <v>-0.3324873096446701</v>
      </c>
    </row>
    <row r="401" spans="1:16" x14ac:dyDescent="0.25">
      <c r="A401">
        <f t="shared" si="74"/>
        <v>395</v>
      </c>
      <c r="B401" s="8">
        <f t="shared" si="75"/>
        <v>1</v>
      </c>
      <c r="C401">
        <f t="shared" si="79"/>
        <v>0</v>
      </c>
      <c r="D401">
        <f t="shared" si="76"/>
        <v>1</v>
      </c>
      <c r="E401">
        <f t="shared" si="77"/>
        <v>0</v>
      </c>
      <c r="F401" s="7">
        <f t="shared" si="78"/>
        <v>0</v>
      </c>
      <c r="G401">
        <f>SUM(B$7:B401)/$A401</f>
        <v>0.44556962025316454</v>
      </c>
      <c r="H401">
        <f>SUM(C$7:C401)/$A401</f>
        <v>0.5544303797468354</v>
      </c>
      <c r="I401">
        <f>SUM(D$7:D401)/$A401</f>
        <v>0.75443037974683547</v>
      </c>
      <c r="J401">
        <f>SUM(E$7:E401)/$A401</f>
        <v>2.5316455696202532E-3</v>
      </c>
      <c r="K401">
        <f>SUM(F$7:F401)/$A401</f>
        <v>0.24303797468354429</v>
      </c>
      <c r="L401">
        <f t="shared" si="69"/>
        <v>-0.48481012658227846</v>
      </c>
      <c r="M401">
        <f t="shared" si="70"/>
        <v>-0.5037974683544304</v>
      </c>
      <c r="N401">
        <f t="shared" si="71"/>
        <v>-0.5544303797468354</v>
      </c>
      <c r="O401">
        <f t="shared" si="72"/>
        <v>1.8860759493670887</v>
      </c>
      <c r="P401">
        <f t="shared" si="73"/>
        <v>-0.33670886075949369</v>
      </c>
    </row>
    <row r="402" spans="1:16" x14ac:dyDescent="0.25">
      <c r="A402">
        <f t="shared" si="74"/>
        <v>396</v>
      </c>
      <c r="B402" s="8">
        <f t="shared" si="75"/>
        <v>1</v>
      </c>
      <c r="C402">
        <f t="shared" si="79"/>
        <v>0</v>
      </c>
      <c r="D402">
        <f t="shared" si="76"/>
        <v>1</v>
      </c>
      <c r="E402">
        <f t="shared" si="77"/>
        <v>0</v>
      </c>
      <c r="F402" s="7">
        <f t="shared" si="78"/>
        <v>0</v>
      </c>
      <c r="G402">
        <f>SUM(B$7:B402)/$A402</f>
        <v>0.44696969696969696</v>
      </c>
      <c r="H402">
        <f>SUM(C$7:C402)/$A402</f>
        <v>0.55303030303030298</v>
      </c>
      <c r="I402">
        <f>SUM(D$7:D402)/$A402</f>
        <v>0.75505050505050508</v>
      </c>
      <c r="J402">
        <f>SUM(E$7:E402)/$A402</f>
        <v>2.5252525252525255E-3</v>
      </c>
      <c r="K402">
        <f>SUM(F$7:F402)/$A402</f>
        <v>0.24242424242424243</v>
      </c>
      <c r="L402">
        <f t="shared" ref="L402:L465" si="80">SUMPRODUCT(I402:K402,$B$2:$D$2)</f>
        <v>-0.48358585858585862</v>
      </c>
      <c r="M402">
        <f t="shared" ref="M402:M465" si="81">SUMPRODUCT(I402:K402,$B$3:$D$3)</f>
        <v>-0.50505050505050508</v>
      </c>
      <c r="N402">
        <f t="shared" ref="N402:N465" si="82">MMULT($G402:$H402,B$2:B$3)</f>
        <v>-0.55303030303030298</v>
      </c>
      <c r="O402">
        <f t="shared" ref="O402:O465" si="83">MMULT($G402:$H402,C$2:C$3)</f>
        <v>1.8825757575757573</v>
      </c>
      <c r="P402">
        <f t="shared" ref="P402:P465" si="84">MMULT($G402:$H402,D$2:D$3)</f>
        <v>-0.34090909090909094</v>
      </c>
    </row>
    <row r="403" spans="1:16" x14ac:dyDescent="0.25">
      <c r="A403">
        <f t="shared" ref="A403:A466" si="85">A402+1</f>
        <v>397</v>
      </c>
      <c r="B403" s="8">
        <f t="shared" ref="B403:B466" si="86">IF(L402&gt;M402,1,0)</f>
        <v>1</v>
      </c>
      <c r="C403">
        <f t="shared" si="79"/>
        <v>0</v>
      </c>
      <c r="D403">
        <f t="shared" ref="D403:D466" si="87">IF(N402=MIN(N402:P402),1,0)</f>
        <v>1</v>
      </c>
      <c r="E403">
        <f t="shared" ref="E403:E466" si="88">IF(AND(O402&lt;N402,O402&lt;P402),1,0)</f>
        <v>0</v>
      </c>
      <c r="F403" s="7">
        <f t="shared" ref="F403:F466" si="89">1-D403-E403</f>
        <v>0</v>
      </c>
      <c r="G403">
        <f>SUM(B$7:B403)/$A403</f>
        <v>0.44836272040302266</v>
      </c>
      <c r="H403">
        <f>SUM(C$7:C403)/$A403</f>
        <v>0.55163727959697728</v>
      </c>
      <c r="I403">
        <f>SUM(D$7:D403)/$A403</f>
        <v>0.75566750629722923</v>
      </c>
      <c r="J403">
        <f>SUM(E$7:E403)/$A403</f>
        <v>2.5188916876574307E-3</v>
      </c>
      <c r="K403">
        <f>SUM(F$7:F403)/$A403</f>
        <v>0.24181360201511334</v>
      </c>
      <c r="L403">
        <f t="shared" si="80"/>
        <v>-0.48236775818639799</v>
      </c>
      <c r="M403">
        <f t="shared" si="81"/>
        <v>-0.50629722921914355</v>
      </c>
      <c r="N403">
        <f t="shared" si="82"/>
        <v>-0.55163727959697728</v>
      </c>
      <c r="O403">
        <f t="shared" si="83"/>
        <v>1.8790931989924431</v>
      </c>
      <c r="P403">
        <f t="shared" si="84"/>
        <v>-0.34508816120906805</v>
      </c>
    </row>
    <row r="404" spans="1:16" x14ac:dyDescent="0.25">
      <c r="A404">
        <f t="shared" si="85"/>
        <v>398</v>
      </c>
      <c r="B404" s="8">
        <f t="shared" si="86"/>
        <v>1</v>
      </c>
      <c r="C404">
        <f t="shared" si="79"/>
        <v>0</v>
      </c>
      <c r="D404">
        <f t="shared" si="87"/>
        <v>1</v>
      </c>
      <c r="E404">
        <f t="shared" si="88"/>
        <v>0</v>
      </c>
      <c r="F404" s="7">
        <f t="shared" si="89"/>
        <v>0</v>
      </c>
      <c r="G404">
        <f>SUM(B$7:B404)/$A404</f>
        <v>0.44974874371859297</v>
      </c>
      <c r="H404">
        <f>SUM(C$7:C404)/$A404</f>
        <v>0.55025125628140703</v>
      </c>
      <c r="I404">
        <f>SUM(D$7:D404)/$A404</f>
        <v>0.75628140703517588</v>
      </c>
      <c r="J404">
        <f>SUM(E$7:E404)/$A404</f>
        <v>2.5125628140703518E-3</v>
      </c>
      <c r="K404">
        <f>SUM(F$7:F404)/$A404</f>
        <v>0.24120603015075376</v>
      </c>
      <c r="L404">
        <f t="shared" si="80"/>
        <v>-0.48115577889447236</v>
      </c>
      <c r="M404">
        <f t="shared" si="81"/>
        <v>-0.50753768844221114</v>
      </c>
      <c r="N404">
        <f t="shared" si="82"/>
        <v>-0.55025125628140703</v>
      </c>
      <c r="O404">
        <f t="shared" si="83"/>
        <v>1.8756281407035176</v>
      </c>
      <c r="P404">
        <f t="shared" si="84"/>
        <v>-0.34924623115577891</v>
      </c>
    </row>
    <row r="405" spans="1:16" x14ac:dyDescent="0.25">
      <c r="A405">
        <f t="shared" si="85"/>
        <v>399</v>
      </c>
      <c r="B405" s="8">
        <f t="shared" si="86"/>
        <v>1</v>
      </c>
      <c r="C405">
        <f t="shared" si="79"/>
        <v>0</v>
      </c>
      <c r="D405">
        <f t="shared" si="87"/>
        <v>1</v>
      </c>
      <c r="E405">
        <f t="shared" si="88"/>
        <v>0</v>
      </c>
      <c r="F405" s="7">
        <f t="shared" si="89"/>
        <v>0</v>
      </c>
      <c r="G405">
        <f>SUM(B$7:B405)/$A405</f>
        <v>0.45112781954887216</v>
      </c>
      <c r="H405">
        <f>SUM(C$7:C405)/$A405</f>
        <v>0.54887218045112784</v>
      </c>
      <c r="I405">
        <f>SUM(D$7:D405)/$A405</f>
        <v>0.75689223057644106</v>
      </c>
      <c r="J405">
        <f>SUM(E$7:E405)/$A405</f>
        <v>2.5062656641604009E-3</v>
      </c>
      <c r="K405">
        <f>SUM(F$7:F405)/$A405</f>
        <v>0.24060150375939848</v>
      </c>
      <c r="L405">
        <f t="shared" si="80"/>
        <v>-0.47994987468671679</v>
      </c>
      <c r="M405">
        <f t="shared" si="81"/>
        <v>-0.50877192982456143</v>
      </c>
      <c r="N405">
        <f t="shared" si="82"/>
        <v>-0.54887218045112784</v>
      </c>
      <c r="O405">
        <f t="shared" si="83"/>
        <v>1.8721804511278197</v>
      </c>
      <c r="P405">
        <f t="shared" si="84"/>
        <v>-0.35338345864661647</v>
      </c>
    </row>
    <row r="406" spans="1:16" x14ac:dyDescent="0.25">
      <c r="A406">
        <f t="shared" si="85"/>
        <v>400</v>
      </c>
      <c r="B406" s="8">
        <f t="shared" si="86"/>
        <v>1</v>
      </c>
      <c r="C406">
        <f t="shared" si="79"/>
        <v>0</v>
      </c>
      <c r="D406">
        <f t="shared" si="87"/>
        <v>1</v>
      </c>
      <c r="E406">
        <f t="shared" si="88"/>
        <v>0</v>
      </c>
      <c r="F406" s="7">
        <f t="shared" si="89"/>
        <v>0</v>
      </c>
      <c r="G406">
        <f>SUM(B$7:B406)/$A406</f>
        <v>0.45250000000000001</v>
      </c>
      <c r="H406">
        <f>SUM(C$7:C406)/$A406</f>
        <v>0.54749999999999999</v>
      </c>
      <c r="I406">
        <f>SUM(D$7:D406)/$A406</f>
        <v>0.75749999999999995</v>
      </c>
      <c r="J406">
        <f>SUM(E$7:E406)/$A406</f>
        <v>2.5000000000000001E-3</v>
      </c>
      <c r="K406">
        <f>SUM(F$7:F406)/$A406</f>
        <v>0.24</v>
      </c>
      <c r="L406">
        <f t="shared" si="80"/>
        <v>-0.47875000000000001</v>
      </c>
      <c r="M406">
        <f t="shared" si="81"/>
        <v>-0.51</v>
      </c>
      <c r="N406">
        <f t="shared" si="82"/>
        <v>-0.54749999999999999</v>
      </c>
      <c r="O406">
        <f t="shared" si="83"/>
        <v>1.8687500000000001</v>
      </c>
      <c r="P406">
        <f t="shared" si="84"/>
        <v>-0.35750000000000004</v>
      </c>
    </row>
    <row r="407" spans="1:16" x14ac:dyDescent="0.25">
      <c r="A407">
        <f t="shared" si="85"/>
        <v>401</v>
      </c>
      <c r="B407" s="8">
        <f t="shared" si="86"/>
        <v>1</v>
      </c>
      <c r="C407">
        <f t="shared" si="79"/>
        <v>0</v>
      </c>
      <c r="D407">
        <f t="shared" si="87"/>
        <v>1</v>
      </c>
      <c r="E407">
        <f t="shared" si="88"/>
        <v>0</v>
      </c>
      <c r="F407" s="7">
        <f t="shared" si="89"/>
        <v>0</v>
      </c>
      <c r="G407">
        <f>SUM(B$7:B407)/$A407</f>
        <v>0.4538653366583541</v>
      </c>
      <c r="H407">
        <f>SUM(C$7:C407)/$A407</f>
        <v>0.54613466334164584</v>
      </c>
      <c r="I407">
        <f>SUM(D$7:D407)/$A407</f>
        <v>0.75810473815461343</v>
      </c>
      <c r="J407">
        <f>SUM(E$7:E407)/$A407</f>
        <v>2.4937655860349127E-3</v>
      </c>
      <c r="K407">
        <f>SUM(F$7:F407)/$A407</f>
        <v>0.23940149625935161</v>
      </c>
      <c r="L407">
        <f t="shared" si="80"/>
        <v>-0.4775561097256858</v>
      </c>
      <c r="M407">
        <f t="shared" si="81"/>
        <v>-0.51122194513715713</v>
      </c>
      <c r="N407">
        <f t="shared" si="82"/>
        <v>-0.54613466334164584</v>
      </c>
      <c r="O407">
        <f t="shared" si="83"/>
        <v>1.8653366583541144</v>
      </c>
      <c r="P407">
        <f t="shared" si="84"/>
        <v>-0.36159600997506236</v>
      </c>
    </row>
    <row r="408" spans="1:16" x14ac:dyDescent="0.25">
      <c r="A408">
        <f t="shared" si="85"/>
        <v>402</v>
      </c>
      <c r="B408" s="8">
        <f t="shared" si="86"/>
        <v>1</v>
      </c>
      <c r="C408">
        <f t="shared" si="79"/>
        <v>0</v>
      </c>
      <c r="D408">
        <f t="shared" si="87"/>
        <v>1</v>
      </c>
      <c r="E408">
        <f t="shared" si="88"/>
        <v>0</v>
      </c>
      <c r="F408" s="7">
        <f t="shared" si="89"/>
        <v>0</v>
      </c>
      <c r="G408">
        <f>SUM(B$7:B408)/$A408</f>
        <v>0.45522388059701491</v>
      </c>
      <c r="H408">
        <f>SUM(C$7:C408)/$A408</f>
        <v>0.54477611940298509</v>
      </c>
      <c r="I408">
        <f>SUM(D$7:D408)/$A408</f>
        <v>0.75870646766169159</v>
      </c>
      <c r="J408">
        <f>SUM(E$7:E408)/$A408</f>
        <v>2.4875621890547263E-3</v>
      </c>
      <c r="K408">
        <f>SUM(F$7:F408)/$A408</f>
        <v>0.23880597014925373</v>
      </c>
      <c r="L408">
        <f t="shared" si="80"/>
        <v>-0.47636815920398007</v>
      </c>
      <c r="M408">
        <f t="shared" si="81"/>
        <v>-0.51243781094527363</v>
      </c>
      <c r="N408">
        <f t="shared" si="82"/>
        <v>-0.54477611940298509</v>
      </c>
      <c r="O408">
        <f t="shared" si="83"/>
        <v>1.8619402985074629</v>
      </c>
      <c r="P408">
        <f t="shared" si="84"/>
        <v>-0.36567164179104472</v>
      </c>
    </row>
    <row r="409" spans="1:16" x14ac:dyDescent="0.25">
      <c r="A409">
        <f t="shared" si="85"/>
        <v>403</v>
      </c>
      <c r="B409" s="8">
        <f t="shared" si="86"/>
        <v>1</v>
      </c>
      <c r="C409">
        <f t="shared" si="79"/>
        <v>0</v>
      </c>
      <c r="D409">
        <f t="shared" si="87"/>
        <v>1</v>
      </c>
      <c r="E409">
        <f t="shared" si="88"/>
        <v>0</v>
      </c>
      <c r="F409" s="7">
        <f t="shared" si="89"/>
        <v>0</v>
      </c>
      <c r="G409">
        <f>SUM(B$7:B409)/$A409</f>
        <v>0.45657568238213397</v>
      </c>
      <c r="H409">
        <f>SUM(C$7:C409)/$A409</f>
        <v>0.54342431761786603</v>
      </c>
      <c r="I409">
        <f>SUM(D$7:D409)/$A409</f>
        <v>0.75930521091811409</v>
      </c>
      <c r="J409">
        <f>SUM(E$7:E409)/$A409</f>
        <v>2.4813895781637717E-3</v>
      </c>
      <c r="K409">
        <f>SUM(F$7:F409)/$A409</f>
        <v>0.23821339950372208</v>
      </c>
      <c r="L409">
        <f t="shared" si="80"/>
        <v>-0.47518610421836227</v>
      </c>
      <c r="M409">
        <f t="shared" si="81"/>
        <v>-0.51364764267990071</v>
      </c>
      <c r="N409">
        <f t="shared" si="82"/>
        <v>-0.54342431761786603</v>
      </c>
      <c r="O409">
        <f t="shared" si="83"/>
        <v>1.8585607940446649</v>
      </c>
      <c r="P409">
        <f t="shared" si="84"/>
        <v>-0.36972704714640192</v>
      </c>
    </row>
    <row r="410" spans="1:16" x14ac:dyDescent="0.25">
      <c r="A410">
        <f t="shared" si="85"/>
        <v>404</v>
      </c>
      <c r="B410" s="8">
        <f t="shared" si="86"/>
        <v>1</v>
      </c>
      <c r="C410">
        <f t="shared" si="79"/>
        <v>0</v>
      </c>
      <c r="D410">
        <f t="shared" si="87"/>
        <v>1</v>
      </c>
      <c r="E410">
        <f t="shared" si="88"/>
        <v>0</v>
      </c>
      <c r="F410" s="7">
        <f t="shared" si="89"/>
        <v>0</v>
      </c>
      <c r="G410">
        <f>SUM(B$7:B410)/$A410</f>
        <v>0.45792079207920794</v>
      </c>
      <c r="H410">
        <f>SUM(C$7:C410)/$A410</f>
        <v>0.54207920792079212</v>
      </c>
      <c r="I410">
        <f>SUM(D$7:D410)/$A410</f>
        <v>0.75990099009900991</v>
      </c>
      <c r="J410">
        <f>SUM(E$7:E410)/$A410</f>
        <v>2.4752475247524753E-3</v>
      </c>
      <c r="K410">
        <f>SUM(F$7:F410)/$A410</f>
        <v>0.23762376237623761</v>
      </c>
      <c r="L410">
        <f t="shared" si="80"/>
        <v>-0.47400990099009899</v>
      </c>
      <c r="M410">
        <f t="shared" si="81"/>
        <v>-0.51485148514851486</v>
      </c>
      <c r="N410">
        <f t="shared" si="82"/>
        <v>-0.54207920792079212</v>
      </c>
      <c r="O410">
        <f t="shared" si="83"/>
        <v>1.8551980198019804</v>
      </c>
      <c r="P410">
        <f t="shared" si="84"/>
        <v>-0.37376237623762376</v>
      </c>
    </row>
    <row r="411" spans="1:16" x14ac:dyDescent="0.25">
      <c r="A411">
        <f t="shared" si="85"/>
        <v>405</v>
      </c>
      <c r="B411" s="8">
        <f t="shared" si="86"/>
        <v>1</v>
      </c>
      <c r="C411">
        <f t="shared" si="79"/>
        <v>0</v>
      </c>
      <c r="D411">
        <f t="shared" si="87"/>
        <v>1</v>
      </c>
      <c r="E411">
        <f t="shared" si="88"/>
        <v>0</v>
      </c>
      <c r="F411" s="7">
        <f t="shared" si="89"/>
        <v>0</v>
      </c>
      <c r="G411">
        <f>SUM(B$7:B411)/$A411</f>
        <v>0.45925925925925926</v>
      </c>
      <c r="H411">
        <f>SUM(C$7:C411)/$A411</f>
        <v>0.54074074074074074</v>
      </c>
      <c r="I411">
        <f>SUM(D$7:D411)/$A411</f>
        <v>0.76049382716049385</v>
      </c>
      <c r="J411">
        <f>SUM(E$7:E411)/$A411</f>
        <v>2.4691358024691358E-3</v>
      </c>
      <c r="K411">
        <f>SUM(F$7:F411)/$A411</f>
        <v>0.23703703703703705</v>
      </c>
      <c r="L411">
        <f t="shared" si="80"/>
        <v>-0.47283950617283954</v>
      </c>
      <c r="M411">
        <f t="shared" si="81"/>
        <v>-0.51604938271604939</v>
      </c>
      <c r="N411">
        <f t="shared" si="82"/>
        <v>-0.54074074074074074</v>
      </c>
      <c r="O411">
        <f t="shared" si="83"/>
        <v>1.8518518518518519</v>
      </c>
      <c r="P411">
        <f t="shared" si="84"/>
        <v>-0.37777777777777777</v>
      </c>
    </row>
    <row r="412" spans="1:16" x14ac:dyDescent="0.25">
      <c r="A412">
        <f t="shared" si="85"/>
        <v>406</v>
      </c>
      <c r="B412" s="8">
        <f t="shared" si="86"/>
        <v>1</v>
      </c>
      <c r="C412">
        <f t="shared" si="79"/>
        <v>0</v>
      </c>
      <c r="D412">
        <f t="shared" si="87"/>
        <v>1</v>
      </c>
      <c r="E412">
        <f t="shared" si="88"/>
        <v>0</v>
      </c>
      <c r="F412" s="7">
        <f t="shared" si="89"/>
        <v>0</v>
      </c>
      <c r="G412">
        <f>SUM(B$7:B412)/$A412</f>
        <v>0.4605911330049261</v>
      </c>
      <c r="H412">
        <f>SUM(C$7:C412)/$A412</f>
        <v>0.53940886699507384</v>
      </c>
      <c r="I412">
        <f>SUM(D$7:D412)/$A412</f>
        <v>0.76108374384236455</v>
      </c>
      <c r="J412">
        <f>SUM(E$7:E412)/$A412</f>
        <v>2.4630541871921183E-3</v>
      </c>
      <c r="K412">
        <f>SUM(F$7:F412)/$A412</f>
        <v>0.23645320197044334</v>
      </c>
      <c r="L412">
        <f t="shared" si="80"/>
        <v>-0.47167487684729059</v>
      </c>
      <c r="M412">
        <f t="shared" si="81"/>
        <v>-0.51724137931034475</v>
      </c>
      <c r="N412">
        <f t="shared" si="82"/>
        <v>-0.53940886699507384</v>
      </c>
      <c r="O412">
        <f t="shared" si="83"/>
        <v>1.8485221674876846</v>
      </c>
      <c r="P412">
        <f t="shared" si="84"/>
        <v>-0.38177339901477836</v>
      </c>
    </row>
    <row r="413" spans="1:16" x14ac:dyDescent="0.25">
      <c r="A413">
        <f t="shared" si="85"/>
        <v>407</v>
      </c>
      <c r="B413" s="8">
        <f t="shared" si="86"/>
        <v>1</v>
      </c>
      <c r="C413">
        <f t="shared" si="79"/>
        <v>0</v>
      </c>
      <c r="D413">
        <f t="shared" si="87"/>
        <v>1</v>
      </c>
      <c r="E413">
        <f t="shared" si="88"/>
        <v>0</v>
      </c>
      <c r="F413" s="7">
        <f t="shared" si="89"/>
        <v>0</v>
      </c>
      <c r="G413">
        <f>SUM(B$7:B413)/$A413</f>
        <v>0.46191646191646191</v>
      </c>
      <c r="H413">
        <f>SUM(C$7:C413)/$A413</f>
        <v>0.53808353808353804</v>
      </c>
      <c r="I413">
        <f>SUM(D$7:D413)/$A413</f>
        <v>0.76167076167076164</v>
      </c>
      <c r="J413">
        <f>SUM(E$7:E413)/$A413</f>
        <v>2.4570024570024569E-3</v>
      </c>
      <c r="K413">
        <f>SUM(F$7:F413)/$A413</f>
        <v>0.23587223587223588</v>
      </c>
      <c r="L413">
        <f t="shared" si="80"/>
        <v>-0.47051597051597055</v>
      </c>
      <c r="M413">
        <f t="shared" si="81"/>
        <v>-0.51842751842751844</v>
      </c>
      <c r="N413">
        <f t="shared" si="82"/>
        <v>-0.53808353808353804</v>
      </c>
      <c r="O413">
        <f t="shared" si="83"/>
        <v>1.8452088452088451</v>
      </c>
      <c r="P413">
        <f t="shared" si="84"/>
        <v>-0.38574938574938578</v>
      </c>
    </row>
    <row r="414" spans="1:16" x14ac:dyDescent="0.25">
      <c r="A414">
        <f t="shared" si="85"/>
        <v>408</v>
      </c>
      <c r="B414" s="8">
        <f t="shared" si="86"/>
        <v>1</v>
      </c>
      <c r="C414">
        <f t="shared" si="79"/>
        <v>0</v>
      </c>
      <c r="D414">
        <f t="shared" si="87"/>
        <v>1</v>
      </c>
      <c r="E414">
        <f t="shared" si="88"/>
        <v>0</v>
      </c>
      <c r="F414" s="7">
        <f t="shared" si="89"/>
        <v>0</v>
      </c>
      <c r="G414">
        <f>SUM(B$7:B414)/$A414</f>
        <v>0.46323529411764708</v>
      </c>
      <c r="H414">
        <f>SUM(C$7:C414)/$A414</f>
        <v>0.53676470588235292</v>
      </c>
      <c r="I414">
        <f>SUM(D$7:D414)/$A414</f>
        <v>0.76225490196078427</v>
      </c>
      <c r="J414">
        <f>SUM(E$7:E414)/$A414</f>
        <v>2.4509803921568627E-3</v>
      </c>
      <c r="K414">
        <f>SUM(F$7:F414)/$A414</f>
        <v>0.23529411764705882</v>
      </c>
      <c r="L414">
        <f t="shared" si="80"/>
        <v>-0.46936274509803921</v>
      </c>
      <c r="M414">
        <f t="shared" si="81"/>
        <v>-0.51960784313725483</v>
      </c>
      <c r="N414">
        <f t="shared" si="82"/>
        <v>-0.53676470588235292</v>
      </c>
      <c r="O414">
        <f t="shared" si="83"/>
        <v>1.8419117647058825</v>
      </c>
      <c r="P414">
        <f t="shared" si="84"/>
        <v>-0.38970588235294124</v>
      </c>
    </row>
    <row r="415" spans="1:16" x14ac:dyDescent="0.25">
      <c r="A415">
        <f t="shared" si="85"/>
        <v>409</v>
      </c>
      <c r="B415" s="8">
        <f t="shared" si="86"/>
        <v>1</v>
      </c>
      <c r="C415">
        <f t="shared" si="79"/>
        <v>0</v>
      </c>
      <c r="D415">
        <f t="shared" si="87"/>
        <v>1</v>
      </c>
      <c r="E415">
        <f t="shared" si="88"/>
        <v>0</v>
      </c>
      <c r="F415" s="7">
        <f t="shared" si="89"/>
        <v>0</v>
      </c>
      <c r="G415">
        <f>SUM(B$7:B415)/$A415</f>
        <v>0.46454767726161367</v>
      </c>
      <c r="H415">
        <f>SUM(C$7:C415)/$A415</f>
        <v>0.53545232273838628</v>
      </c>
      <c r="I415">
        <f>SUM(D$7:D415)/$A415</f>
        <v>0.76283618581907087</v>
      </c>
      <c r="J415">
        <f>SUM(E$7:E415)/$A415</f>
        <v>2.4449877750611247E-3</v>
      </c>
      <c r="K415">
        <f>SUM(F$7:F415)/$A415</f>
        <v>0.23471882640586797</v>
      </c>
      <c r="L415">
        <f t="shared" si="80"/>
        <v>-0.4682151589242054</v>
      </c>
      <c r="M415">
        <f t="shared" si="81"/>
        <v>-0.52078239608801957</v>
      </c>
      <c r="N415">
        <f t="shared" si="82"/>
        <v>-0.53545232273838628</v>
      </c>
      <c r="O415">
        <f t="shared" si="83"/>
        <v>1.8386308068459656</v>
      </c>
      <c r="P415">
        <f t="shared" si="84"/>
        <v>-0.39364303178484106</v>
      </c>
    </row>
    <row r="416" spans="1:16" x14ac:dyDescent="0.25">
      <c r="A416">
        <f t="shared" si="85"/>
        <v>410</v>
      </c>
      <c r="B416" s="8">
        <f t="shared" si="86"/>
        <v>1</v>
      </c>
      <c r="C416">
        <f t="shared" si="79"/>
        <v>0</v>
      </c>
      <c r="D416">
        <f t="shared" si="87"/>
        <v>1</v>
      </c>
      <c r="E416">
        <f t="shared" si="88"/>
        <v>0</v>
      </c>
      <c r="F416" s="7">
        <f t="shared" si="89"/>
        <v>0</v>
      </c>
      <c r="G416">
        <f>SUM(B$7:B416)/$A416</f>
        <v>0.46585365853658539</v>
      </c>
      <c r="H416">
        <f>SUM(C$7:C416)/$A416</f>
        <v>0.53414634146341466</v>
      </c>
      <c r="I416">
        <f>SUM(D$7:D416)/$A416</f>
        <v>0.76341463414634148</v>
      </c>
      <c r="J416">
        <f>SUM(E$7:E416)/$A416</f>
        <v>2.4390243902439024E-3</v>
      </c>
      <c r="K416">
        <f>SUM(F$7:F416)/$A416</f>
        <v>0.23414634146341465</v>
      </c>
      <c r="L416">
        <f t="shared" si="80"/>
        <v>-0.46707317073170734</v>
      </c>
      <c r="M416">
        <f t="shared" si="81"/>
        <v>-0.52195121951219514</v>
      </c>
      <c r="N416">
        <f t="shared" si="82"/>
        <v>-0.53414634146341466</v>
      </c>
      <c r="O416">
        <f t="shared" si="83"/>
        <v>1.8353658536585367</v>
      </c>
      <c r="P416">
        <f t="shared" si="84"/>
        <v>-0.39756097560975612</v>
      </c>
    </row>
    <row r="417" spans="1:16" x14ac:dyDescent="0.25">
      <c r="A417">
        <f t="shared" si="85"/>
        <v>411</v>
      </c>
      <c r="B417" s="8">
        <f t="shared" si="86"/>
        <v>1</v>
      </c>
      <c r="C417">
        <f t="shared" si="79"/>
        <v>0</v>
      </c>
      <c r="D417">
        <f t="shared" si="87"/>
        <v>1</v>
      </c>
      <c r="E417">
        <f t="shared" si="88"/>
        <v>0</v>
      </c>
      <c r="F417" s="7">
        <f t="shared" si="89"/>
        <v>0</v>
      </c>
      <c r="G417">
        <f>SUM(B$7:B417)/$A417</f>
        <v>0.46715328467153283</v>
      </c>
      <c r="H417">
        <f>SUM(C$7:C417)/$A417</f>
        <v>0.53284671532846717</v>
      </c>
      <c r="I417">
        <f>SUM(D$7:D417)/$A417</f>
        <v>0.76399026763990263</v>
      </c>
      <c r="J417">
        <f>SUM(E$7:E417)/$A417</f>
        <v>2.4330900243309003E-3</v>
      </c>
      <c r="K417">
        <f>SUM(F$7:F417)/$A417</f>
        <v>0.23357664233576642</v>
      </c>
      <c r="L417">
        <f t="shared" si="80"/>
        <v>-0.46593673965936738</v>
      </c>
      <c r="M417">
        <f t="shared" si="81"/>
        <v>-0.52311435523114347</v>
      </c>
      <c r="N417">
        <f t="shared" si="82"/>
        <v>-0.53284671532846717</v>
      </c>
      <c r="O417">
        <f t="shared" si="83"/>
        <v>1.8321167883211678</v>
      </c>
      <c r="P417">
        <f t="shared" si="84"/>
        <v>-0.40145985401459849</v>
      </c>
    </row>
    <row r="418" spans="1:16" x14ac:dyDescent="0.25">
      <c r="A418">
        <f t="shared" si="85"/>
        <v>412</v>
      </c>
      <c r="B418" s="8">
        <f t="shared" si="86"/>
        <v>1</v>
      </c>
      <c r="C418">
        <f t="shared" si="79"/>
        <v>0</v>
      </c>
      <c r="D418">
        <f t="shared" si="87"/>
        <v>1</v>
      </c>
      <c r="E418">
        <f t="shared" si="88"/>
        <v>0</v>
      </c>
      <c r="F418" s="7">
        <f t="shared" si="89"/>
        <v>0</v>
      </c>
      <c r="G418">
        <f>SUM(B$7:B418)/$A418</f>
        <v>0.46844660194174759</v>
      </c>
      <c r="H418">
        <f>SUM(C$7:C418)/$A418</f>
        <v>0.53155339805825241</v>
      </c>
      <c r="I418">
        <f>SUM(D$7:D418)/$A418</f>
        <v>0.7645631067961165</v>
      </c>
      <c r="J418">
        <f>SUM(E$7:E418)/$A418</f>
        <v>2.4271844660194173E-3</v>
      </c>
      <c r="K418">
        <f>SUM(F$7:F418)/$A418</f>
        <v>0.23300970873786409</v>
      </c>
      <c r="L418">
        <f t="shared" si="80"/>
        <v>-0.46480582524271846</v>
      </c>
      <c r="M418">
        <f t="shared" si="81"/>
        <v>-0.52427184466019416</v>
      </c>
      <c r="N418">
        <f t="shared" si="82"/>
        <v>-0.53155339805825241</v>
      </c>
      <c r="O418">
        <f t="shared" si="83"/>
        <v>1.8288834951456312</v>
      </c>
      <c r="P418">
        <f t="shared" si="84"/>
        <v>-0.40533980582524276</v>
      </c>
    </row>
    <row r="419" spans="1:16" x14ac:dyDescent="0.25">
      <c r="A419">
        <f t="shared" si="85"/>
        <v>413</v>
      </c>
      <c r="B419" s="8">
        <f t="shared" si="86"/>
        <v>1</v>
      </c>
      <c r="C419">
        <f t="shared" si="79"/>
        <v>0</v>
      </c>
      <c r="D419">
        <f t="shared" si="87"/>
        <v>1</v>
      </c>
      <c r="E419">
        <f t="shared" si="88"/>
        <v>0</v>
      </c>
      <c r="F419" s="7">
        <f t="shared" si="89"/>
        <v>0</v>
      </c>
      <c r="G419">
        <f>SUM(B$7:B419)/$A419</f>
        <v>0.46973365617433416</v>
      </c>
      <c r="H419">
        <f>SUM(C$7:C419)/$A419</f>
        <v>0.53026634382566584</v>
      </c>
      <c r="I419">
        <f>SUM(D$7:D419)/$A419</f>
        <v>0.76513317191283292</v>
      </c>
      <c r="J419">
        <f>SUM(E$7:E419)/$A419</f>
        <v>2.4213075060532689E-3</v>
      </c>
      <c r="K419">
        <f>SUM(F$7:F419)/$A419</f>
        <v>0.23244552058111381</v>
      </c>
      <c r="L419">
        <f t="shared" si="80"/>
        <v>-0.46368038740920098</v>
      </c>
      <c r="M419">
        <f t="shared" si="81"/>
        <v>-0.52542372881355937</v>
      </c>
      <c r="N419">
        <f t="shared" si="82"/>
        <v>-0.53026634382566584</v>
      </c>
      <c r="O419">
        <f t="shared" si="83"/>
        <v>1.8256658595641646</v>
      </c>
      <c r="P419">
        <f t="shared" si="84"/>
        <v>-0.40920096852300247</v>
      </c>
    </row>
    <row r="420" spans="1:16" x14ac:dyDescent="0.25">
      <c r="A420">
        <f t="shared" si="85"/>
        <v>414</v>
      </c>
      <c r="B420" s="8">
        <f t="shared" si="86"/>
        <v>1</v>
      </c>
      <c r="C420">
        <f t="shared" si="79"/>
        <v>0</v>
      </c>
      <c r="D420">
        <f t="shared" si="87"/>
        <v>1</v>
      </c>
      <c r="E420">
        <f t="shared" si="88"/>
        <v>0</v>
      </c>
      <c r="F420" s="7">
        <f t="shared" si="89"/>
        <v>0</v>
      </c>
      <c r="G420">
        <f>SUM(B$7:B420)/$A420</f>
        <v>0.47101449275362317</v>
      </c>
      <c r="H420">
        <f>SUM(C$7:C420)/$A420</f>
        <v>0.52898550724637683</v>
      </c>
      <c r="I420">
        <f>SUM(D$7:D420)/$A420</f>
        <v>0.7657004830917874</v>
      </c>
      <c r="J420">
        <f>SUM(E$7:E420)/$A420</f>
        <v>2.4154589371980675E-3</v>
      </c>
      <c r="K420">
        <f>SUM(F$7:F420)/$A420</f>
        <v>0.2318840579710145</v>
      </c>
      <c r="L420">
        <f t="shared" si="80"/>
        <v>-0.46256038647342995</v>
      </c>
      <c r="M420">
        <f t="shared" si="81"/>
        <v>-0.52657004830917864</v>
      </c>
      <c r="N420">
        <f t="shared" si="82"/>
        <v>-0.52898550724637683</v>
      </c>
      <c r="O420">
        <f t="shared" si="83"/>
        <v>1.8224637681159419</v>
      </c>
      <c r="P420">
        <f t="shared" si="84"/>
        <v>-0.41304347826086951</v>
      </c>
    </row>
    <row r="421" spans="1:16" x14ac:dyDescent="0.25">
      <c r="A421">
        <f t="shared" si="85"/>
        <v>415</v>
      </c>
      <c r="B421" s="8">
        <f t="shared" si="86"/>
        <v>1</v>
      </c>
      <c r="C421">
        <f t="shared" si="79"/>
        <v>0</v>
      </c>
      <c r="D421">
        <f t="shared" si="87"/>
        <v>1</v>
      </c>
      <c r="E421">
        <f t="shared" si="88"/>
        <v>0</v>
      </c>
      <c r="F421" s="7">
        <f t="shared" si="89"/>
        <v>0</v>
      </c>
      <c r="G421">
        <f>SUM(B$7:B421)/$A421</f>
        <v>0.472289156626506</v>
      </c>
      <c r="H421">
        <f>SUM(C$7:C421)/$A421</f>
        <v>0.52771084337349394</v>
      </c>
      <c r="I421">
        <f>SUM(D$7:D421)/$A421</f>
        <v>0.76626506024096386</v>
      </c>
      <c r="J421">
        <f>SUM(E$7:E421)/$A421</f>
        <v>2.4096385542168677E-3</v>
      </c>
      <c r="K421">
        <f>SUM(F$7:F421)/$A421</f>
        <v>0.23132530120481928</v>
      </c>
      <c r="L421">
        <f t="shared" si="80"/>
        <v>-0.46144578313253015</v>
      </c>
      <c r="M421">
        <f t="shared" si="81"/>
        <v>-0.52771084337349394</v>
      </c>
      <c r="N421">
        <f t="shared" si="82"/>
        <v>-0.52771084337349394</v>
      </c>
      <c r="O421">
        <f t="shared" si="83"/>
        <v>1.8192771084337347</v>
      </c>
      <c r="P421">
        <f t="shared" si="84"/>
        <v>-0.41686746987951806</v>
      </c>
    </row>
    <row r="422" spans="1:16" x14ac:dyDescent="0.25">
      <c r="A422">
        <f t="shared" si="85"/>
        <v>416</v>
      </c>
      <c r="B422" s="8">
        <f t="shared" si="86"/>
        <v>1</v>
      </c>
      <c r="C422">
        <f t="shared" si="79"/>
        <v>0</v>
      </c>
      <c r="D422">
        <f t="shared" si="87"/>
        <v>1</v>
      </c>
      <c r="E422">
        <f t="shared" si="88"/>
        <v>0</v>
      </c>
      <c r="F422" s="7">
        <f t="shared" si="89"/>
        <v>0</v>
      </c>
      <c r="G422">
        <f>SUM(B$7:B422)/$A422</f>
        <v>0.47355769230769229</v>
      </c>
      <c r="H422">
        <f>SUM(C$7:C422)/$A422</f>
        <v>0.52644230769230771</v>
      </c>
      <c r="I422">
        <f>SUM(D$7:D422)/$A422</f>
        <v>0.76682692307692313</v>
      </c>
      <c r="J422">
        <f>SUM(E$7:E422)/$A422</f>
        <v>2.403846153846154E-3</v>
      </c>
      <c r="K422">
        <f>SUM(F$7:F422)/$A422</f>
        <v>0.23076923076923078</v>
      </c>
      <c r="L422">
        <f t="shared" si="80"/>
        <v>-0.46033653846153849</v>
      </c>
      <c r="M422">
        <f t="shared" si="81"/>
        <v>-0.52884615384615397</v>
      </c>
      <c r="N422">
        <f t="shared" si="82"/>
        <v>-0.52644230769230771</v>
      </c>
      <c r="O422">
        <f t="shared" si="83"/>
        <v>1.8161057692307692</v>
      </c>
      <c r="P422">
        <f t="shared" si="84"/>
        <v>-0.42067307692307687</v>
      </c>
    </row>
    <row r="423" spans="1:16" x14ac:dyDescent="0.25">
      <c r="A423">
        <f t="shared" si="85"/>
        <v>417</v>
      </c>
      <c r="B423" s="8">
        <f t="shared" si="86"/>
        <v>1</v>
      </c>
      <c r="C423">
        <f t="shared" si="79"/>
        <v>0</v>
      </c>
      <c r="D423">
        <f t="shared" si="87"/>
        <v>1</v>
      </c>
      <c r="E423">
        <f t="shared" si="88"/>
        <v>0</v>
      </c>
      <c r="F423" s="7">
        <f t="shared" si="89"/>
        <v>0</v>
      </c>
      <c r="G423">
        <f>SUM(B$7:B423)/$A423</f>
        <v>0.47482014388489208</v>
      </c>
      <c r="H423">
        <f>SUM(C$7:C423)/$A423</f>
        <v>0.52517985611510787</v>
      </c>
      <c r="I423">
        <f>SUM(D$7:D423)/$A423</f>
        <v>0.76738609112709832</v>
      </c>
      <c r="J423">
        <f>SUM(E$7:E423)/$A423</f>
        <v>2.3980815347721821E-3</v>
      </c>
      <c r="K423">
        <f>SUM(F$7:F423)/$A423</f>
        <v>0.23021582733812951</v>
      </c>
      <c r="L423">
        <f t="shared" si="80"/>
        <v>-0.45923261390887293</v>
      </c>
      <c r="M423">
        <f t="shared" si="81"/>
        <v>-0.52997601918465231</v>
      </c>
      <c r="N423">
        <f t="shared" si="82"/>
        <v>-0.52517985611510787</v>
      </c>
      <c r="O423">
        <f t="shared" si="83"/>
        <v>1.8129496402877698</v>
      </c>
      <c r="P423">
        <f t="shared" si="84"/>
        <v>-0.42446043165467628</v>
      </c>
    </row>
    <row r="424" spans="1:16" x14ac:dyDescent="0.25">
      <c r="A424">
        <f t="shared" si="85"/>
        <v>418</v>
      </c>
      <c r="B424" s="8">
        <f t="shared" si="86"/>
        <v>1</v>
      </c>
      <c r="C424">
        <f t="shared" si="79"/>
        <v>0</v>
      </c>
      <c r="D424">
        <f t="shared" si="87"/>
        <v>1</v>
      </c>
      <c r="E424">
        <f t="shared" si="88"/>
        <v>0</v>
      </c>
      <c r="F424" s="7">
        <f t="shared" si="89"/>
        <v>0</v>
      </c>
      <c r="G424">
        <f>SUM(B$7:B424)/$A424</f>
        <v>0.47607655502392343</v>
      </c>
      <c r="H424">
        <f>SUM(C$7:C424)/$A424</f>
        <v>0.52392344497607657</v>
      </c>
      <c r="I424">
        <f>SUM(D$7:D424)/$A424</f>
        <v>0.76794258373205737</v>
      </c>
      <c r="J424">
        <f>SUM(E$7:E424)/$A424</f>
        <v>2.3923444976076554E-3</v>
      </c>
      <c r="K424">
        <f>SUM(F$7:F424)/$A424</f>
        <v>0.22966507177033493</v>
      </c>
      <c r="L424">
        <f t="shared" si="80"/>
        <v>-0.45813397129186606</v>
      </c>
      <c r="M424">
        <f t="shared" si="81"/>
        <v>-0.53110047846889952</v>
      </c>
      <c r="N424">
        <f t="shared" si="82"/>
        <v>-0.52392344497607657</v>
      </c>
      <c r="O424">
        <f t="shared" si="83"/>
        <v>1.8098086124401913</v>
      </c>
      <c r="P424">
        <f t="shared" si="84"/>
        <v>-0.42822966507177029</v>
      </c>
    </row>
    <row r="425" spans="1:16" x14ac:dyDescent="0.25">
      <c r="A425">
        <f t="shared" si="85"/>
        <v>419</v>
      </c>
      <c r="B425" s="8">
        <f t="shared" si="86"/>
        <v>1</v>
      </c>
      <c r="C425">
        <f t="shared" si="79"/>
        <v>0</v>
      </c>
      <c r="D425">
        <f t="shared" si="87"/>
        <v>1</v>
      </c>
      <c r="E425">
        <f t="shared" si="88"/>
        <v>0</v>
      </c>
      <c r="F425" s="7">
        <f t="shared" si="89"/>
        <v>0</v>
      </c>
      <c r="G425">
        <f>SUM(B$7:B425)/$A425</f>
        <v>0.47732696897374699</v>
      </c>
      <c r="H425">
        <f>SUM(C$7:C425)/$A425</f>
        <v>0.52267303102625295</v>
      </c>
      <c r="I425">
        <f>SUM(D$7:D425)/$A425</f>
        <v>0.76849642004773266</v>
      </c>
      <c r="J425">
        <f>SUM(E$7:E425)/$A425</f>
        <v>2.3866348448687352E-3</v>
      </c>
      <c r="K425">
        <f>SUM(F$7:F425)/$A425</f>
        <v>0.22911694510739858</v>
      </c>
      <c r="L425">
        <f t="shared" si="80"/>
        <v>-0.45704057279236276</v>
      </c>
      <c r="M425">
        <f t="shared" si="81"/>
        <v>-0.53221957040572787</v>
      </c>
      <c r="N425">
        <f t="shared" si="82"/>
        <v>-0.52267303102625295</v>
      </c>
      <c r="O425">
        <f t="shared" si="83"/>
        <v>1.8066825775656326</v>
      </c>
      <c r="P425">
        <f t="shared" si="84"/>
        <v>-0.43198090692124103</v>
      </c>
    </row>
    <row r="426" spans="1:16" x14ac:dyDescent="0.25">
      <c r="A426">
        <f t="shared" si="85"/>
        <v>420</v>
      </c>
      <c r="B426" s="8">
        <f t="shared" si="86"/>
        <v>1</v>
      </c>
      <c r="C426">
        <f t="shared" si="79"/>
        <v>0</v>
      </c>
      <c r="D426">
        <f t="shared" si="87"/>
        <v>1</v>
      </c>
      <c r="E426">
        <f t="shared" si="88"/>
        <v>0</v>
      </c>
      <c r="F426" s="7">
        <f t="shared" si="89"/>
        <v>0</v>
      </c>
      <c r="G426">
        <f>SUM(B$7:B426)/$A426</f>
        <v>0.47857142857142859</v>
      </c>
      <c r="H426">
        <f>SUM(C$7:C426)/$A426</f>
        <v>0.52142857142857146</v>
      </c>
      <c r="I426">
        <f>SUM(D$7:D426)/$A426</f>
        <v>0.76904761904761909</v>
      </c>
      <c r="J426">
        <f>SUM(E$7:E426)/$A426</f>
        <v>2.3809523809523812E-3</v>
      </c>
      <c r="K426">
        <f>SUM(F$7:F426)/$A426</f>
        <v>0.22857142857142856</v>
      </c>
      <c r="L426">
        <f t="shared" si="80"/>
        <v>-0.45595238095238094</v>
      </c>
      <c r="M426">
        <f t="shared" si="81"/>
        <v>-0.53333333333333344</v>
      </c>
      <c r="N426">
        <f t="shared" si="82"/>
        <v>-0.52142857142857146</v>
      </c>
      <c r="O426">
        <f t="shared" si="83"/>
        <v>1.8035714285714288</v>
      </c>
      <c r="P426">
        <f t="shared" si="84"/>
        <v>-0.43571428571428572</v>
      </c>
    </row>
    <row r="427" spans="1:16" x14ac:dyDescent="0.25">
      <c r="A427">
        <f t="shared" si="85"/>
        <v>421</v>
      </c>
      <c r="B427" s="8">
        <f t="shared" si="86"/>
        <v>1</v>
      </c>
      <c r="C427">
        <f t="shared" si="79"/>
        <v>0</v>
      </c>
      <c r="D427">
        <f t="shared" si="87"/>
        <v>1</v>
      </c>
      <c r="E427">
        <f t="shared" si="88"/>
        <v>0</v>
      </c>
      <c r="F427" s="7">
        <f t="shared" si="89"/>
        <v>0</v>
      </c>
      <c r="G427">
        <f>SUM(B$7:B427)/$A427</f>
        <v>0.47980997624703087</v>
      </c>
      <c r="H427">
        <f>SUM(C$7:C427)/$A427</f>
        <v>0.52019002375296908</v>
      </c>
      <c r="I427">
        <f>SUM(D$7:D427)/$A427</f>
        <v>0.76959619952494063</v>
      </c>
      <c r="J427">
        <f>SUM(E$7:E427)/$A427</f>
        <v>2.3752969121140144E-3</v>
      </c>
      <c r="K427">
        <f>SUM(F$7:F427)/$A427</f>
        <v>0.22802850356294538</v>
      </c>
      <c r="L427">
        <f t="shared" si="80"/>
        <v>-0.45486935866983375</v>
      </c>
      <c r="M427">
        <f t="shared" si="81"/>
        <v>-0.53444180522565321</v>
      </c>
      <c r="N427">
        <f t="shared" si="82"/>
        <v>-0.52019002375296908</v>
      </c>
      <c r="O427">
        <f t="shared" si="83"/>
        <v>1.8004750593824226</v>
      </c>
      <c r="P427">
        <f t="shared" si="84"/>
        <v>-0.43942992874109266</v>
      </c>
    </row>
    <row r="428" spans="1:16" x14ac:dyDescent="0.25">
      <c r="A428">
        <f t="shared" si="85"/>
        <v>422</v>
      </c>
      <c r="B428" s="8">
        <f t="shared" si="86"/>
        <v>1</v>
      </c>
      <c r="C428">
        <f t="shared" si="79"/>
        <v>0</v>
      </c>
      <c r="D428">
        <f t="shared" si="87"/>
        <v>1</v>
      </c>
      <c r="E428">
        <f t="shared" si="88"/>
        <v>0</v>
      </c>
      <c r="F428" s="7">
        <f t="shared" si="89"/>
        <v>0</v>
      </c>
      <c r="G428">
        <f>SUM(B$7:B428)/$A428</f>
        <v>0.48104265402843605</v>
      </c>
      <c r="H428">
        <f>SUM(C$7:C428)/$A428</f>
        <v>0.51895734597156395</v>
      </c>
      <c r="I428">
        <f>SUM(D$7:D428)/$A428</f>
        <v>0.77014218009478674</v>
      </c>
      <c r="J428">
        <f>SUM(E$7:E428)/$A428</f>
        <v>2.3696682464454978E-3</v>
      </c>
      <c r="K428">
        <f>SUM(F$7:F428)/$A428</f>
        <v>0.22748815165876776</v>
      </c>
      <c r="L428">
        <f t="shared" si="80"/>
        <v>-0.45379146919431279</v>
      </c>
      <c r="M428">
        <f t="shared" si="81"/>
        <v>-0.53554502369668244</v>
      </c>
      <c r="N428">
        <f t="shared" si="82"/>
        <v>-0.51895734597156395</v>
      </c>
      <c r="O428">
        <f t="shared" si="83"/>
        <v>1.7973933649289098</v>
      </c>
      <c r="P428">
        <f t="shared" si="84"/>
        <v>-0.44312796208530814</v>
      </c>
    </row>
    <row r="429" spans="1:16" x14ac:dyDescent="0.25">
      <c r="A429">
        <f t="shared" si="85"/>
        <v>423</v>
      </c>
      <c r="B429" s="8">
        <f t="shared" si="86"/>
        <v>1</v>
      </c>
      <c r="C429">
        <f t="shared" si="79"/>
        <v>0</v>
      </c>
      <c r="D429">
        <f t="shared" si="87"/>
        <v>1</v>
      </c>
      <c r="E429">
        <f t="shared" si="88"/>
        <v>0</v>
      </c>
      <c r="F429" s="7">
        <f t="shared" si="89"/>
        <v>0</v>
      </c>
      <c r="G429">
        <f>SUM(B$7:B429)/$A429</f>
        <v>0.48226950354609927</v>
      </c>
      <c r="H429">
        <f>SUM(C$7:C429)/$A429</f>
        <v>0.51773049645390068</v>
      </c>
      <c r="I429">
        <f>SUM(D$7:D429)/$A429</f>
        <v>0.7706855791962175</v>
      </c>
      <c r="J429">
        <f>SUM(E$7:E429)/$A429</f>
        <v>2.3640661938534278E-3</v>
      </c>
      <c r="K429">
        <f>SUM(F$7:F429)/$A429</f>
        <v>0.22695035460992907</v>
      </c>
      <c r="L429">
        <f t="shared" si="80"/>
        <v>-0.45271867612293143</v>
      </c>
      <c r="M429">
        <f t="shared" si="81"/>
        <v>-0.53664302600472813</v>
      </c>
      <c r="N429">
        <f t="shared" si="82"/>
        <v>-0.51773049645390068</v>
      </c>
      <c r="O429">
        <f t="shared" si="83"/>
        <v>1.7943262411347516</v>
      </c>
      <c r="P429">
        <f t="shared" si="84"/>
        <v>-0.44680851063829785</v>
      </c>
    </row>
    <row r="430" spans="1:16" x14ac:dyDescent="0.25">
      <c r="A430">
        <f t="shared" si="85"/>
        <v>424</v>
      </c>
      <c r="B430" s="8">
        <f t="shared" si="86"/>
        <v>1</v>
      </c>
      <c r="C430">
        <f t="shared" si="79"/>
        <v>0</v>
      </c>
      <c r="D430">
        <f t="shared" si="87"/>
        <v>1</v>
      </c>
      <c r="E430">
        <f t="shared" si="88"/>
        <v>0</v>
      </c>
      <c r="F430" s="7">
        <f t="shared" si="89"/>
        <v>0</v>
      </c>
      <c r="G430">
        <f>SUM(B$7:B430)/$A430</f>
        <v>0.48349056603773582</v>
      </c>
      <c r="H430">
        <f>SUM(C$7:C430)/$A430</f>
        <v>0.51650943396226412</v>
      </c>
      <c r="I430">
        <f>SUM(D$7:D430)/$A430</f>
        <v>0.77122641509433965</v>
      </c>
      <c r="J430">
        <f>SUM(E$7:E430)/$A430</f>
        <v>2.3584905660377358E-3</v>
      </c>
      <c r="K430">
        <f>SUM(F$7:F430)/$A430</f>
        <v>0.22641509433962265</v>
      </c>
      <c r="L430">
        <f t="shared" si="80"/>
        <v>-0.45165094339622641</v>
      </c>
      <c r="M430">
        <f t="shared" si="81"/>
        <v>-0.53773584905660377</v>
      </c>
      <c r="N430">
        <f t="shared" si="82"/>
        <v>-0.51650943396226412</v>
      </c>
      <c r="O430">
        <f t="shared" si="83"/>
        <v>1.7912735849056605</v>
      </c>
      <c r="P430">
        <f t="shared" si="84"/>
        <v>-0.45047169811320753</v>
      </c>
    </row>
    <row r="431" spans="1:16" x14ac:dyDescent="0.25">
      <c r="A431">
        <f t="shared" si="85"/>
        <v>425</v>
      </c>
      <c r="B431" s="8">
        <f t="shared" si="86"/>
        <v>1</v>
      </c>
      <c r="C431">
        <f t="shared" si="79"/>
        <v>0</v>
      </c>
      <c r="D431">
        <f t="shared" si="87"/>
        <v>1</v>
      </c>
      <c r="E431">
        <f t="shared" si="88"/>
        <v>0</v>
      </c>
      <c r="F431" s="7">
        <f t="shared" si="89"/>
        <v>0</v>
      </c>
      <c r="G431">
        <f>SUM(B$7:B431)/$A431</f>
        <v>0.48470588235294115</v>
      </c>
      <c r="H431">
        <f>SUM(C$7:C431)/$A431</f>
        <v>0.51529411764705879</v>
      </c>
      <c r="I431">
        <f>SUM(D$7:D431)/$A431</f>
        <v>0.77176470588235291</v>
      </c>
      <c r="J431">
        <f>SUM(E$7:E431)/$A431</f>
        <v>2.352941176470588E-3</v>
      </c>
      <c r="K431">
        <f>SUM(F$7:F431)/$A431</f>
        <v>0.22588235294117648</v>
      </c>
      <c r="L431">
        <f t="shared" si="80"/>
        <v>-0.45058823529411768</v>
      </c>
      <c r="M431">
        <f t="shared" si="81"/>
        <v>-0.5388235294117647</v>
      </c>
      <c r="N431">
        <f t="shared" si="82"/>
        <v>-0.51529411764705879</v>
      </c>
      <c r="O431">
        <f t="shared" si="83"/>
        <v>1.7882352941176471</v>
      </c>
      <c r="P431">
        <f t="shared" si="84"/>
        <v>-0.45411764705882351</v>
      </c>
    </row>
    <row r="432" spans="1:16" x14ac:dyDescent="0.25">
      <c r="A432">
        <f t="shared" si="85"/>
        <v>426</v>
      </c>
      <c r="B432" s="8">
        <f t="shared" si="86"/>
        <v>1</v>
      </c>
      <c r="C432">
        <f t="shared" si="79"/>
        <v>0</v>
      </c>
      <c r="D432">
        <f t="shared" si="87"/>
        <v>1</v>
      </c>
      <c r="E432">
        <f t="shared" si="88"/>
        <v>0</v>
      </c>
      <c r="F432" s="7">
        <f t="shared" si="89"/>
        <v>0</v>
      </c>
      <c r="G432">
        <f>SUM(B$7:B432)/$A432</f>
        <v>0.4859154929577465</v>
      </c>
      <c r="H432">
        <f>SUM(C$7:C432)/$A432</f>
        <v>0.5140845070422535</v>
      </c>
      <c r="I432">
        <f>SUM(D$7:D432)/$A432</f>
        <v>0.77230046948356812</v>
      </c>
      <c r="J432">
        <f>SUM(E$7:E432)/$A432</f>
        <v>2.3474178403755869E-3</v>
      </c>
      <c r="K432">
        <f>SUM(F$7:F432)/$A432</f>
        <v>0.22535211267605634</v>
      </c>
      <c r="L432">
        <f t="shared" si="80"/>
        <v>-0.44953051643192488</v>
      </c>
      <c r="M432">
        <f t="shared" si="81"/>
        <v>-0.539906103286385</v>
      </c>
      <c r="N432">
        <f t="shared" si="82"/>
        <v>-0.5140845070422535</v>
      </c>
      <c r="O432">
        <f t="shared" si="83"/>
        <v>1.7852112676056338</v>
      </c>
      <c r="P432">
        <f t="shared" si="84"/>
        <v>-0.45774647887323949</v>
      </c>
    </row>
    <row r="433" spans="1:16" x14ac:dyDescent="0.25">
      <c r="A433">
        <f t="shared" si="85"/>
        <v>427</v>
      </c>
      <c r="B433" s="8">
        <f t="shared" si="86"/>
        <v>1</v>
      </c>
      <c r="C433">
        <f t="shared" si="79"/>
        <v>0</v>
      </c>
      <c r="D433">
        <f t="shared" si="87"/>
        <v>1</v>
      </c>
      <c r="E433">
        <f t="shared" si="88"/>
        <v>0</v>
      </c>
      <c r="F433" s="7">
        <f t="shared" si="89"/>
        <v>0</v>
      </c>
      <c r="G433">
        <f>SUM(B$7:B433)/$A433</f>
        <v>0.48711943793911006</v>
      </c>
      <c r="H433">
        <f>SUM(C$7:C433)/$A433</f>
        <v>0.51288056206088994</v>
      </c>
      <c r="I433">
        <f>SUM(D$7:D433)/$A433</f>
        <v>0.77283372365339575</v>
      </c>
      <c r="J433">
        <f>SUM(E$7:E433)/$A433</f>
        <v>2.34192037470726E-3</v>
      </c>
      <c r="K433">
        <f>SUM(F$7:F433)/$A433</f>
        <v>0.22482435597189696</v>
      </c>
      <c r="L433">
        <f t="shared" si="80"/>
        <v>-0.44847775175644028</v>
      </c>
      <c r="M433">
        <f t="shared" si="81"/>
        <v>-0.54098360655737698</v>
      </c>
      <c r="N433">
        <f t="shared" si="82"/>
        <v>-0.51288056206088994</v>
      </c>
      <c r="O433">
        <f t="shared" si="83"/>
        <v>1.782201405152225</v>
      </c>
      <c r="P433">
        <f t="shared" si="84"/>
        <v>-0.46135831381733017</v>
      </c>
    </row>
    <row r="434" spans="1:16" x14ac:dyDescent="0.25">
      <c r="A434">
        <f t="shared" si="85"/>
        <v>428</v>
      </c>
      <c r="B434" s="8">
        <f t="shared" si="86"/>
        <v>1</v>
      </c>
      <c r="C434">
        <f t="shared" si="79"/>
        <v>0</v>
      </c>
      <c r="D434">
        <f t="shared" si="87"/>
        <v>1</v>
      </c>
      <c r="E434">
        <f t="shared" si="88"/>
        <v>0</v>
      </c>
      <c r="F434" s="7">
        <f t="shared" si="89"/>
        <v>0</v>
      </c>
      <c r="G434">
        <f>SUM(B$7:B434)/$A434</f>
        <v>0.48831775700934582</v>
      </c>
      <c r="H434">
        <f>SUM(C$7:C434)/$A434</f>
        <v>0.51168224299065423</v>
      </c>
      <c r="I434">
        <f>SUM(D$7:D434)/$A434</f>
        <v>0.77336448598130836</v>
      </c>
      <c r="J434">
        <f>SUM(E$7:E434)/$A434</f>
        <v>2.3364485981308409E-3</v>
      </c>
      <c r="K434">
        <f>SUM(F$7:F434)/$A434</f>
        <v>0.22429906542056074</v>
      </c>
      <c r="L434">
        <f t="shared" si="80"/>
        <v>-0.44742990654205606</v>
      </c>
      <c r="M434">
        <f t="shared" si="81"/>
        <v>-0.54205607476635509</v>
      </c>
      <c r="N434">
        <f t="shared" si="82"/>
        <v>-0.51168224299065423</v>
      </c>
      <c r="O434">
        <f t="shared" si="83"/>
        <v>1.7792056074766356</v>
      </c>
      <c r="P434">
        <f t="shared" si="84"/>
        <v>-0.46495327102803741</v>
      </c>
    </row>
    <row r="435" spans="1:16" x14ac:dyDescent="0.25">
      <c r="A435">
        <f t="shared" si="85"/>
        <v>429</v>
      </c>
      <c r="B435" s="8">
        <f t="shared" si="86"/>
        <v>1</v>
      </c>
      <c r="C435">
        <f t="shared" si="79"/>
        <v>0</v>
      </c>
      <c r="D435">
        <f t="shared" si="87"/>
        <v>1</v>
      </c>
      <c r="E435">
        <f t="shared" si="88"/>
        <v>0</v>
      </c>
      <c r="F435" s="7">
        <f t="shared" si="89"/>
        <v>0</v>
      </c>
      <c r="G435">
        <f>SUM(B$7:B435)/$A435</f>
        <v>0.48951048951048953</v>
      </c>
      <c r="H435">
        <f>SUM(C$7:C435)/$A435</f>
        <v>0.51048951048951052</v>
      </c>
      <c r="I435">
        <f>SUM(D$7:D435)/$A435</f>
        <v>0.77389277389277389</v>
      </c>
      <c r="J435">
        <f>SUM(E$7:E435)/$A435</f>
        <v>2.331002331002331E-3</v>
      </c>
      <c r="K435">
        <f>SUM(F$7:F435)/$A435</f>
        <v>0.22377622377622378</v>
      </c>
      <c r="L435">
        <f t="shared" si="80"/>
        <v>-0.44638694638694637</v>
      </c>
      <c r="M435">
        <f t="shared" si="81"/>
        <v>-0.54312354312354316</v>
      </c>
      <c r="N435">
        <f t="shared" si="82"/>
        <v>-0.51048951048951052</v>
      </c>
      <c r="O435">
        <f t="shared" si="83"/>
        <v>1.7762237762237765</v>
      </c>
      <c r="P435">
        <f t="shared" si="84"/>
        <v>-0.46853146853146854</v>
      </c>
    </row>
    <row r="436" spans="1:16" x14ac:dyDescent="0.25">
      <c r="A436">
        <f t="shared" si="85"/>
        <v>430</v>
      </c>
      <c r="B436" s="8">
        <f t="shared" si="86"/>
        <v>1</v>
      </c>
      <c r="C436">
        <f t="shared" si="79"/>
        <v>0</v>
      </c>
      <c r="D436">
        <f t="shared" si="87"/>
        <v>1</v>
      </c>
      <c r="E436">
        <f t="shared" si="88"/>
        <v>0</v>
      </c>
      <c r="F436" s="7">
        <f t="shared" si="89"/>
        <v>0</v>
      </c>
      <c r="G436">
        <f>SUM(B$7:B436)/$A436</f>
        <v>0.49069767441860462</v>
      </c>
      <c r="H436">
        <f>SUM(C$7:C436)/$A436</f>
        <v>0.50930232558139532</v>
      </c>
      <c r="I436">
        <f>SUM(D$7:D436)/$A436</f>
        <v>0.77441860465116275</v>
      </c>
      <c r="J436">
        <f>SUM(E$7:E436)/$A436</f>
        <v>2.3255813953488372E-3</v>
      </c>
      <c r="K436">
        <f>SUM(F$7:F436)/$A436</f>
        <v>0.22325581395348837</v>
      </c>
      <c r="L436">
        <f t="shared" si="80"/>
        <v>-0.4453488372093023</v>
      </c>
      <c r="M436">
        <f t="shared" si="81"/>
        <v>-0.54418604651162783</v>
      </c>
      <c r="N436">
        <f t="shared" si="82"/>
        <v>-0.50930232558139532</v>
      </c>
      <c r="O436">
        <f t="shared" si="83"/>
        <v>1.7732558139534882</v>
      </c>
      <c r="P436">
        <f t="shared" si="84"/>
        <v>-0.47209302325581393</v>
      </c>
    </row>
    <row r="437" spans="1:16" x14ac:dyDescent="0.25">
      <c r="A437">
        <f t="shared" si="85"/>
        <v>431</v>
      </c>
      <c r="B437" s="8">
        <f t="shared" si="86"/>
        <v>1</v>
      </c>
      <c r="C437">
        <f t="shared" si="79"/>
        <v>0</v>
      </c>
      <c r="D437">
        <f t="shared" si="87"/>
        <v>1</v>
      </c>
      <c r="E437">
        <f t="shared" si="88"/>
        <v>0</v>
      </c>
      <c r="F437" s="7">
        <f t="shared" si="89"/>
        <v>0</v>
      </c>
      <c r="G437">
        <f>SUM(B$7:B437)/$A437</f>
        <v>0.49187935034802782</v>
      </c>
      <c r="H437">
        <f>SUM(C$7:C437)/$A437</f>
        <v>0.50812064965197212</v>
      </c>
      <c r="I437">
        <f>SUM(D$7:D437)/$A437</f>
        <v>0.77494199535962882</v>
      </c>
      <c r="J437">
        <f>SUM(E$7:E437)/$A437</f>
        <v>2.3201856148491878E-3</v>
      </c>
      <c r="K437">
        <f>SUM(F$7:F437)/$A437</f>
        <v>0.22273781902552203</v>
      </c>
      <c r="L437">
        <f t="shared" si="80"/>
        <v>-0.44431554524361949</v>
      </c>
      <c r="M437">
        <f t="shared" si="81"/>
        <v>-0.54524361948955924</v>
      </c>
      <c r="N437">
        <f t="shared" si="82"/>
        <v>-0.50812064965197212</v>
      </c>
      <c r="O437">
        <f t="shared" si="83"/>
        <v>1.7703016241299303</v>
      </c>
      <c r="P437">
        <f t="shared" si="84"/>
        <v>-0.47563805104408352</v>
      </c>
    </row>
    <row r="438" spans="1:16" x14ac:dyDescent="0.25">
      <c r="A438">
        <f t="shared" si="85"/>
        <v>432</v>
      </c>
      <c r="B438" s="8">
        <f t="shared" si="86"/>
        <v>1</v>
      </c>
      <c r="C438">
        <f t="shared" si="79"/>
        <v>0</v>
      </c>
      <c r="D438">
        <f t="shared" si="87"/>
        <v>1</v>
      </c>
      <c r="E438">
        <f t="shared" si="88"/>
        <v>0</v>
      </c>
      <c r="F438" s="7">
        <f t="shared" si="89"/>
        <v>0</v>
      </c>
      <c r="G438">
        <f>SUM(B$7:B438)/$A438</f>
        <v>0.49305555555555558</v>
      </c>
      <c r="H438">
        <f>SUM(C$7:C438)/$A438</f>
        <v>0.50694444444444442</v>
      </c>
      <c r="I438">
        <f>SUM(D$7:D438)/$A438</f>
        <v>0.77546296296296291</v>
      </c>
      <c r="J438">
        <f>SUM(E$7:E438)/$A438</f>
        <v>2.3148148148148147E-3</v>
      </c>
      <c r="K438">
        <f>SUM(F$7:F438)/$A438</f>
        <v>0.22222222222222221</v>
      </c>
      <c r="L438">
        <f t="shared" si="80"/>
        <v>-0.44328703703703703</v>
      </c>
      <c r="M438">
        <f t="shared" si="81"/>
        <v>-0.54629629629629628</v>
      </c>
      <c r="N438">
        <f t="shared" si="82"/>
        <v>-0.50694444444444442</v>
      </c>
      <c r="O438">
        <f t="shared" si="83"/>
        <v>1.7673611111111112</v>
      </c>
      <c r="P438">
        <f t="shared" si="84"/>
        <v>-0.47916666666666674</v>
      </c>
    </row>
    <row r="439" spans="1:16" x14ac:dyDescent="0.25">
      <c r="A439">
        <f t="shared" si="85"/>
        <v>433</v>
      </c>
      <c r="B439" s="8">
        <f t="shared" si="86"/>
        <v>1</v>
      </c>
      <c r="C439">
        <f t="shared" si="79"/>
        <v>0</v>
      </c>
      <c r="D439">
        <f t="shared" si="87"/>
        <v>1</v>
      </c>
      <c r="E439">
        <f t="shared" si="88"/>
        <v>0</v>
      </c>
      <c r="F439" s="7">
        <f t="shared" si="89"/>
        <v>0</v>
      </c>
      <c r="G439">
        <f>SUM(B$7:B439)/$A439</f>
        <v>0.49422632794457277</v>
      </c>
      <c r="H439">
        <f>SUM(C$7:C439)/$A439</f>
        <v>0.50577367205542723</v>
      </c>
      <c r="I439">
        <f>SUM(D$7:D439)/$A439</f>
        <v>0.77598152424942268</v>
      </c>
      <c r="J439">
        <f>SUM(E$7:E439)/$A439</f>
        <v>2.3094688221709007E-3</v>
      </c>
      <c r="K439">
        <f>SUM(F$7:F439)/$A439</f>
        <v>0.22170900692840648</v>
      </c>
      <c r="L439">
        <f t="shared" si="80"/>
        <v>-0.44226327944572752</v>
      </c>
      <c r="M439">
        <f t="shared" si="81"/>
        <v>-0.54734411085450352</v>
      </c>
      <c r="N439">
        <f t="shared" si="82"/>
        <v>-0.50577367205542723</v>
      </c>
      <c r="O439">
        <f t="shared" si="83"/>
        <v>1.7644341801385679</v>
      </c>
      <c r="P439">
        <f t="shared" si="84"/>
        <v>-0.48267898383371832</v>
      </c>
    </row>
    <row r="440" spans="1:16" x14ac:dyDescent="0.25">
      <c r="A440">
        <f t="shared" si="85"/>
        <v>434</v>
      </c>
      <c r="B440" s="8">
        <f t="shared" si="86"/>
        <v>1</v>
      </c>
      <c r="C440">
        <f t="shared" si="79"/>
        <v>0</v>
      </c>
      <c r="D440">
        <f t="shared" si="87"/>
        <v>1</v>
      </c>
      <c r="E440">
        <f t="shared" si="88"/>
        <v>0</v>
      </c>
      <c r="F440" s="7">
        <f t="shared" si="89"/>
        <v>0</v>
      </c>
      <c r="G440">
        <f>SUM(B$7:B440)/$A440</f>
        <v>0.49539170506912444</v>
      </c>
      <c r="H440">
        <f>SUM(C$7:C440)/$A440</f>
        <v>0.50460829493087556</v>
      </c>
      <c r="I440">
        <f>SUM(D$7:D440)/$A440</f>
        <v>0.77649769585253459</v>
      </c>
      <c r="J440">
        <f>SUM(E$7:E440)/$A440</f>
        <v>2.304147465437788E-3</v>
      </c>
      <c r="K440">
        <f>SUM(F$7:F440)/$A440</f>
        <v>0.22119815668202766</v>
      </c>
      <c r="L440">
        <f t="shared" si="80"/>
        <v>-0.44124423963133641</v>
      </c>
      <c r="M440">
        <f t="shared" si="81"/>
        <v>-0.54838709677419351</v>
      </c>
      <c r="N440">
        <f t="shared" si="82"/>
        <v>-0.50460829493087556</v>
      </c>
      <c r="O440">
        <f t="shared" si="83"/>
        <v>1.7615207373271891</v>
      </c>
      <c r="P440">
        <f t="shared" si="84"/>
        <v>-0.48617511520737333</v>
      </c>
    </row>
    <row r="441" spans="1:16" x14ac:dyDescent="0.25">
      <c r="A441">
        <f t="shared" si="85"/>
        <v>435</v>
      </c>
      <c r="B441" s="8">
        <f t="shared" si="86"/>
        <v>1</v>
      </c>
      <c r="C441">
        <f t="shared" si="79"/>
        <v>0</v>
      </c>
      <c r="D441">
        <f t="shared" si="87"/>
        <v>1</v>
      </c>
      <c r="E441">
        <f t="shared" si="88"/>
        <v>0</v>
      </c>
      <c r="F441" s="7">
        <f t="shared" si="89"/>
        <v>0</v>
      </c>
      <c r="G441">
        <f>SUM(B$7:B441)/$A441</f>
        <v>0.49655172413793103</v>
      </c>
      <c r="H441">
        <f>SUM(C$7:C441)/$A441</f>
        <v>0.50344827586206897</v>
      </c>
      <c r="I441">
        <f>SUM(D$7:D441)/$A441</f>
        <v>0.77701149425287352</v>
      </c>
      <c r="J441">
        <f>SUM(E$7:E441)/$A441</f>
        <v>2.2988505747126436E-3</v>
      </c>
      <c r="K441">
        <f>SUM(F$7:F441)/$A441</f>
        <v>0.22068965517241379</v>
      </c>
      <c r="L441">
        <f t="shared" si="80"/>
        <v>-0.44022988505747124</v>
      </c>
      <c r="M441">
        <f t="shared" si="81"/>
        <v>-0.54942528735632179</v>
      </c>
      <c r="N441">
        <f t="shared" si="82"/>
        <v>-0.50344827586206897</v>
      </c>
      <c r="O441">
        <f t="shared" si="83"/>
        <v>1.7586206896551726</v>
      </c>
      <c r="P441">
        <f t="shared" si="84"/>
        <v>-0.48965517241379308</v>
      </c>
    </row>
    <row r="442" spans="1:16" x14ac:dyDescent="0.25">
      <c r="A442">
        <f t="shared" si="85"/>
        <v>436</v>
      </c>
      <c r="B442" s="8">
        <f t="shared" si="86"/>
        <v>1</v>
      </c>
      <c r="C442">
        <f t="shared" si="79"/>
        <v>0</v>
      </c>
      <c r="D442">
        <f t="shared" si="87"/>
        <v>1</v>
      </c>
      <c r="E442">
        <f t="shared" si="88"/>
        <v>0</v>
      </c>
      <c r="F442" s="7">
        <f t="shared" si="89"/>
        <v>0</v>
      </c>
      <c r="G442">
        <f>SUM(B$7:B442)/$A442</f>
        <v>0.49770642201834864</v>
      </c>
      <c r="H442">
        <f>SUM(C$7:C442)/$A442</f>
        <v>0.50229357798165142</v>
      </c>
      <c r="I442">
        <f>SUM(D$7:D442)/$A442</f>
        <v>0.77752293577981646</v>
      </c>
      <c r="J442">
        <f>SUM(E$7:E442)/$A442</f>
        <v>2.2935779816513763E-3</v>
      </c>
      <c r="K442">
        <f>SUM(F$7:F442)/$A442</f>
        <v>0.22018348623853212</v>
      </c>
      <c r="L442">
        <f t="shared" si="80"/>
        <v>-0.43922018348623854</v>
      </c>
      <c r="M442">
        <f t="shared" si="81"/>
        <v>-0.55045871559633019</v>
      </c>
      <c r="N442">
        <f t="shared" si="82"/>
        <v>-0.50229357798165142</v>
      </c>
      <c r="O442">
        <f t="shared" si="83"/>
        <v>1.7557339449541287</v>
      </c>
      <c r="P442">
        <f t="shared" si="84"/>
        <v>-0.49311926605504586</v>
      </c>
    </row>
    <row r="443" spans="1:16" x14ac:dyDescent="0.25">
      <c r="A443">
        <f t="shared" si="85"/>
        <v>437</v>
      </c>
      <c r="B443" s="8">
        <f t="shared" si="86"/>
        <v>1</v>
      </c>
      <c r="C443">
        <f t="shared" si="79"/>
        <v>0</v>
      </c>
      <c r="D443">
        <f t="shared" si="87"/>
        <v>1</v>
      </c>
      <c r="E443">
        <f t="shared" si="88"/>
        <v>0</v>
      </c>
      <c r="F443" s="7">
        <f t="shared" si="89"/>
        <v>0</v>
      </c>
      <c r="G443">
        <f>SUM(B$7:B443)/$A443</f>
        <v>0.4988558352402746</v>
      </c>
      <c r="H443">
        <f>SUM(C$7:C443)/$A443</f>
        <v>0.50114416475972545</v>
      </c>
      <c r="I443">
        <f>SUM(D$7:D443)/$A443</f>
        <v>0.77803203661327236</v>
      </c>
      <c r="J443">
        <f>SUM(E$7:E443)/$A443</f>
        <v>2.2883295194508009E-3</v>
      </c>
      <c r="K443">
        <f>SUM(F$7:F443)/$A443</f>
        <v>0.21967963386727687</v>
      </c>
      <c r="L443">
        <f t="shared" si="80"/>
        <v>-0.43821510297482835</v>
      </c>
      <c r="M443">
        <f t="shared" si="81"/>
        <v>-0.55148741418764313</v>
      </c>
      <c r="N443">
        <f t="shared" si="82"/>
        <v>-0.50114416475972545</v>
      </c>
      <c r="O443">
        <f t="shared" si="83"/>
        <v>1.7528604118993136</v>
      </c>
      <c r="P443">
        <f t="shared" si="84"/>
        <v>-0.49656750572082375</v>
      </c>
    </row>
    <row r="444" spans="1:16" x14ac:dyDescent="0.25">
      <c r="A444">
        <f t="shared" si="85"/>
        <v>438</v>
      </c>
      <c r="B444" s="8">
        <f t="shared" si="86"/>
        <v>1</v>
      </c>
      <c r="C444">
        <f t="shared" si="79"/>
        <v>0</v>
      </c>
      <c r="D444">
        <f t="shared" si="87"/>
        <v>1</v>
      </c>
      <c r="E444">
        <f t="shared" si="88"/>
        <v>0</v>
      </c>
      <c r="F444" s="7">
        <f t="shared" si="89"/>
        <v>0</v>
      </c>
      <c r="G444">
        <f>SUM(B$7:B444)/$A444</f>
        <v>0.5</v>
      </c>
      <c r="H444">
        <f>SUM(C$7:C444)/$A444</f>
        <v>0.5</v>
      </c>
      <c r="I444">
        <f>SUM(D$7:D444)/$A444</f>
        <v>0.77853881278538817</v>
      </c>
      <c r="J444">
        <f>SUM(E$7:E444)/$A444</f>
        <v>2.2831050228310501E-3</v>
      </c>
      <c r="K444">
        <f>SUM(F$7:F444)/$A444</f>
        <v>0.21917808219178081</v>
      </c>
      <c r="L444">
        <f t="shared" si="80"/>
        <v>-0.43721461187214611</v>
      </c>
      <c r="M444">
        <f t="shared" si="81"/>
        <v>-0.55251141552511418</v>
      </c>
      <c r="N444">
        <f t="shared" si="82"/>
        <v>-0.5</v>
      </c>
      <c r="O444">
        <f t="shared" si="83"/>
        <v>1.75</v>
      </c>
      <c r="P444">
        <f t="shared" si="84"/>
        <v>-0.5</v>
      </c>
    </row>
    <row r="445" spans="1:16" x14ac:dyDescent="0.25">
      <c r="A445">
        <f t="shared" si="85"/>
        <v>439</v>
      </c>
      <c r="B445" s="8">
        <f t="shared" si="86"/>
        <v>1</v>
      </c>
      <c r="C445">
        <f t="shared" si="79"/>
        <v>0</v>
      </c>
      <c r="D445">
        <f t="shared" si="87"/>
        <v>1</v>
      </c>
      <c r="E445">
        <f t="shared" si="88"/>
        <v>0</v>
      </c>
      <c r="F445" s="7">
        <f t="shared" si="89"/>
        <v>0</v>
      </c>
      <c r="G445">
        <f>SUM(B$7:B445)/$A445</f>
        <v>0.50113895216400917</v>
      </c>
      <c r="H445">
        <f>SUM(C$7:C445)/$A445</f>
        <v>0.49886104783599089</v>
      </c>
      <c r="I445">
        <f>SUM(D$7:D445)/$A445</f>
        <v>0.77904328018223234</v>
      </c>
      <c r="J445">
        <f>SUM(E$7:E445)/$A445</f>
        <v>2.2779043280182231E-3</v>
      </c>
      <c r="K445">
        <f>SUM(F$7:F445)/$A445</f>
        <v>0.21867881548974943</v>
      </c>
      <c r="L445">
        <f t="shared" si="80"/>
        <v>-0.43621867881548976</v>
      </c>
      <c r="M445">
        <f t="shared" si="81"/>
        <v>-0.55353075170842825</v>
      </c>
      <c r="N445">
        <f t="shared" si="82"/>
        <v>-0.49886104783599089</v>
      </c>
      <c r="O445">
        <f t="shared" si="83"/>
        <v>1.7471526195899771</v>
      </c>
      <c r="P445">
        <f t="shared" si="84"/>
        <v>-0.50341685649202739</v>
      </c>
    </row>
    <row r="446" spans="1:16" x14ac:dyDescent="0.25">
      <c r="A446">
        <f t="shared" si="85"/>
        <v>440</v>
      </c>
      <c r="B446" s="8">
        <f t="shared" si="86"/>
        <v>1</v>
      </c>
      <c r="C446">
        <f t="shared" si="79"/>
        <v>0</v>
      </c>
      <c r="D446">
        <f t="shared" si="87"/>
        <v>0</v>
      </c>
      <c r="E446">
        <f t="shared" si="88"/>
        <v>0</v>
      </c>
      <c r="F446" s="7">
        <f t="shared" si="89"/>
        <v>1</v>
      </c>
      <c r="G446">
        <f>SUM(B$7:B446)/$A446</f>
        <v>0.50227272727272732</v>
      </c>
      <c r="H446">
        <f>SUM(C$7:C446)/$A446</f>
        <v>0.49772727272727274</v>
      </c>
      <c r="I446">
        <f>SUM(D$7:D446)/$A446</f>
        <v>0.77727272727272723</v>
      </c>
      <c r="J446">
        <f>SUM(E$7:E446)/$A446</f>
        <v>2.2727272727272726E-3</v>
      </c>
      <c r="K446">
        <f>SUM(F$7:F446)/$A446</f>
        <v>0.22045454545454546</v>
      </c>
      <c r="L446">
        <f t="shared" si="80"/>
        <v>-0.43977272727272726</v>
      </c>
      <c r="M446">
        <f t="shared" si="81"/>
        <v>-0.54999999999999993</v>
      </c>
      <c r="N446">
        <f t="shared" si="82"/>
        <v>-0.49772727272727274</v>
      </c>
      <c r="O446">
        <f t="shared" si="83"/>
        <v>1.7443181818181819</v>
      </c>
      <c r="P446">
        <f t="shared" si="84"/>
        <v>-0.50681818181818183</v>
      </c>
    </row>
    <row r="447" spans="1:16" x14ac:dyDescent="0.25">
      <c r="A447">
        <f t="shared" si="85"/>
        <v>441</v>
      </c>
      <c r="B447" s="8">
        <f t="shared" si="86"/>
        <v>1</v>
      </c>
      <c r="C447">
        <f t="shared" si="79"/>
        <v>0</v>
      </c>
      <c r="D447">
        <f t="shared" si="87"/>
        <v>0</v>
      </c>
      <c r="E447">
        <f t="shared" si="88"/>
        <v>0</v>
      </c>
      <c r="F447" s="7">
        <f t="shared" si="89"/>
        <v>1</v>
      </c>
      <c r="G447">
        <f>SUM(B$7:B447)/$A447</f>
        <v>0.50340136054421769</v>
      </c>
      <c r="H447">
        <f>SUM(C$7:C447)/$A447</f>
        <v>0.49659863945578231</v>
      </c>
      <c r="I447">
        <f>SUM(D$7:D447)/$A447</f>
        <v>0.77551020408163263</v>
      </c>
      <c r="J447">
        <f>SUM(E$7:E447)/$A447</f>
        <v>2.2675736961451248E-3</v>
      </c>
      <c r="K447">
        <f>SUM(F$7:F447)/$A447</f>
        <v>0.22222222222222221</v>
      </c>
      <c r="L447">
        <f t="shared" si="80"/>
        <v>-0.44331065759637184</v>
      </c>
      <c r="M447">
        <f t="shared" si="81"/>
        <v>-0.54648526077097503</v>
      </c>
      <c r="N447">
        <f t="shared" si="82"/>
        <v>-0.49659863945578231</v>
      </c>
      <c r="O447">
        <f t="shared" si="83"/>
        <v>1.7414965986394559</v>
      </c>
      <c r="P447">
        <f t="shared" si="84"/>
        <v>-0.51020408163265307</v>
      </c>
    </row>
    <row r="448" spans="1:16" x14ac:dyDescent="0.25">
      <c r="A448">
        <f t="shared" si="85"/>
        <v>442</v>
      </c>
      <c r="B448" s="8">
        <f t="shared" si="86"/>
        <v>1</v>
      </c>
      <c r="C448">
        <f t="shared" si="79"/>
        <v>0</v>
      </c>
      <c r="D448">
        <f t="shared" si="87"/>
        <v>0</v>
      </c>
      <c r="E448">
        <f t="shared" si="88"/>
        <v>0</v>
      </c>
      <c r="F448" s="7">
        <f t="shared" si="89"/>
        <v>1</v>
      </c>
      <c r="G448">
        <f>SUM(B$7:B448)/$A448</f>
        <v>0.50452488687782804</v>
      </c>
      <c r="H448">
        <f>SUM(C$7:C448)/$A448</f>
        <v>0.49547511312217196</v>
      </c>
      <c r="I448">
        <f>SUM(D$7:D448)/$A448</f>
        <v>0.77375565610859731</v>
      </c>
      <c r="J448">
        <f>SUM(E$7:E448)/$A448</f>
        <v>2.2624434389140274E-3</v>
      </c>
      <c r="K448">
        <f>SUM(F$7:F448)/$A448</f>
        <v>0.2239819004524887</v>
      </c>
      <c r="L448">
        <f t="shared" si="80"/>
        <v>-0.44683257918552038</v>
      </c>
      <c r="M448">
        <f t="shared" si="81"/>
        <v>-0.54298642533936659</v>
      </c>
      <c r="N448">
        <f t="shared" si="82"/>
        <v>-0.49547511312217196</v>
      </c>
      <c r="O448">
        <f t="shared" si="83"/>
        <v>1.7386877828054299</v>
      </c>
      <c r="P448">
        <f t="shared" si="84"/>
        <v>-0.51357466063348411</v>
      </c>
    </row>
    <row r="449" spans="1:16" x14ac:dyDescent="0.25">
      <c r="A449">
        <f t="shared" si="85"/>
        <v>443</v>
      </c>
      <c r="B449" s="8">
        <f t="shared" si="86"/>
        <v>1</v>
      </c>
      <c r="C449">
        <f t="shared" si="79"/>
        <v>0</v>
      </c>
      <c r="D449">
        <f t="shared" si="87"/>
        <v>0</v>
      </c>
      <c r="E449">
        <f t="shared" si="88"/>
        <v>0</v>
      </c>
      <c r="F449" s="7">
        <f t="shared" si="89"/>
        <v>1</v>
      </c>
      <c r="G449">
        <f>SUM(B$7:B449)/$A449</f>
        <v>0.50564334085778784</v>
      </c>
      <c r="H449">
        <f>SUM(C$7:C449)/$A449</f>
        <v>0.49435665914221216</v>
      </c>
      <c r="I449">
        <f>SUM(D$7:D449)/$A449</f>
        <v>0.77200902934537241</v>
      </c>
      <c r="J449">
        <f>SUM(E$7:E449)/$A449</f>
        <v>2.257336343115124E-3</v>
      </c>
      <c r="K449">
        <f>SUM(F$7:F449)/$A449</f>
        <v>0.22573363431151242</v>
      </c>
      <c r="L449">
        <f t="shared" si="80"/>
        <v>-0.45033860045146729</v>
      </c>
      <c r="M449">
        <f t="shared" si="81"/>
        <v>-0.53950338600451464</v>
      </c>
      <c r="N449">
        <f t="shared" si="82"/>
        <v>-0.49435665914221216</v>
      </c>
      <c r="O449">
        <f t="shared" si="83"/>
        <v>1.7358916478555304</v>
      </c>
      <c r="P449">
        <f t="shared" si="84"/>
        <v>-0.51693002257336351</v>
      </c>
    </row>
    <row r="450" spans="1:16" x14ac:dyDescent="0.25">
      <c r="A450">
        <f t="shared" si="85"/>
        <v>444</v>
      </c>
      <c r="B450" s="8">
        <f t="shared" si="86"/>
        <v>1</v>
      </c>
      <c r="C450">
        <f t="shared" si="79"/>
        <v>0</v>
      </c>
      <c r="D450">
        <f t="shared" si="87"/>
        <v>0</v>
      </c>
      <c r="E450">
        <f t="shared" si="88"/>
        <v>0</v>
      </c>
      <c r="F450" s="7">
        <f t="shared" si="89"/>
        <v>1</v>
      </c>
      <c r="G450">
        <f>SUM(B$7:B450)/$A450</f>
        <v>0.5067567567567568</v>
      </c>
      <c r="H450">
        <f>SUM(C$7:C450)/$A450</f>
        <v>0.49324324324324326</v>
      </c>
      <c r="I450">
        <f>SUM(D$7:D450)/$A450</f>
        <v>0.77027027027027029</v>
      </c>
      <c r="J450">
        <f>SUM(E$7:E450)/$A450</f>
        <v>2.2522522522522522E-3</v>
      </c>
      <c r="K450">
        <f>SUM(F$7:F450)/$A450</f>
        <v>0.22747747747747749</v>
      </c>
      <c r="L450">
        <f t="shared" si="80"/>
        <v>-0.45382882882882886</v>
      </c>
      <c r="M450">
        <f t="shared" si="81"/>
        <v>-0.536036036036036</v>
      </c>
      <c r="N450">
        <f t="shared" si="82"/>
        <v>-0.49324324324324326</v>
      </c>
      <c r="O450">
        <f t="shared" si="83"/>
        <v>1.7331081081081083</v>
      </c>
      <c r="P450">
        <f t="shared" si="84"/>
        <v>-0.5202702702702704</v>
      </c>
    </row>
    <row r="451" spans="1:16" x14ac:dyDescent="0.25">
      <c r="A451">
        <f t="shared" si="85"/>
        <v>445</v>
      </c>
      <c r="B451" s="8">
        <f t="shared" si="86"/>
        <v>1</v>
      </c>
      <c r="C451">
        <f t="shared" si="79"/>
        <v>0</v>
      </c>
      <c r="D451">
        <f t="shared" si="87"/>
        <v>0</v>
      </c>
      <c r="E451">
        <f t="shared" si="88"/>
        <v>0</v>
      </c>
      <c r="F451" s="7">
        <f t="shared" si="89"/>
        <v>1</v>
      </c>
      <c r="G451">
        <f>SUM(B$7:B451)/$A451</f>
        <v>0.50786516853932584</v>
      </c>
      <c r="H451">
        <f>SUM(C$7:C451)/$A451</f>
        <v>0.49213483146067416</v>
      </c>
      <c r="I451">
        <f>SUM(D$7:D451)/$A451</f>
        <v>0.76853932584269657</v>
      </c>
      <c r="J451">
        <f>SUM(E$7:E451)/$A451</f>
        <v>2.2471910112359553E-3</v>
      </c>
      <c r="K451">
        <f>SUM(F$7:F451)/$A451</f>
        <v>0.2292134831460674</v>
      </c>
      <c r="L451">
        <f t="shared" si="80"/>
        <v>-0.45730337078651684</v>
      </c>
      <c r="M451">
        <f t="shared" si="81"/>
        <v>-0.53258426966292138</v>
      </c>
      <c r="N451">
        <f t="shared" si="82"/>
        <v>-0.49213483146067416</v>
      </c>
      <c r="O451">
        <f t="shared" si="83"/>
        <v>1.7303370786516854</v>
      </c>
      <c r="P451">
        <f t="shared" si="84"/>
        <v>-0.52359550561797752</v>
      </c>
    </row>
    <row r="452" spans="1:16" x14ac:dyDescent="0.25">
      <c r="A452">
        <f t="shared" si="85"/>
        <v>446</v>
      </c>
      <c r="B452" s="8">
        <f t="shared" si="86"/>
        <v>1</v>
      </c>
      <c r="C452">
        <f t="shared" si="79"/>
        <v>0</v>
      </c>
      <c r="D452">
        <f t="shared" si="87"/>
        <v>0</v>
      </c>
      <c r="E452">
        <f t="shared" si="88"/>
        <v>0</v>
      </c>
      <c r="F452" s="7">
        <f t="shared" si="89"/>
        <v>1</v>
      </c>
      <c r="G452">
        <f>SUM(B$7:B452)/$A452</f>
        <v>0.50896860986547088</v>
      </c>
      <c r="H452">
        <f>SUM(C$7:C452)/$A452</f>
        <v>0.49103139013452912</v>
      </c>
      <c r="I452">
        <f>SUM(D$7:D452)/$A452</f>
        <v>0.76681614349775784</v>
      </c>
      <c r="J452">
        <f>SUM(E$7:E452)/$A452</f>
        <v>2.242152466367713E-3</v>
      </c>
      <c r="K452">
        <f>SUM(F$7:F452)/$A452</f>
        <v>0.23094170403587444</v>
      </c>
      <c r="L452">
        <f t="shared" si="80"/>
        <v>-0.46076233183856502</v>
      </c>
      <c r="M452">
        <f t="shared" si="81"/>
        <v>-0.52914798206278024</v>
      </c>
      <c r="N452">
        <f t="shared" si="82"/>
        <v>-0.49103139013452912</v>
      </c>
      <c r="O452">
        <f t="shared" si="83"/>
        <v>1.7275784753363228</v>
      </c>
      <c r="P452">
        <f t="shared" si="84"/>
        <v>-0.52690582959641263</v>
      </c>
    </row>
    <row r="453" spans="1:16" x14ac:dyDescent="0.25">
      <c r="A453">
        <f t="shared" si="85"/>
        <v>447</v>
      </c>
      <c r="B453" s="8">
        <f t="shared" si="86"/>
        <v>1</v>
      </c>
      <c r="C453">
        <f t="shared" si="79"/>
        <v>0</v>
      </c>
      <c r="D453">
        <f t="shared" si="87"/>
        <v>0</v>
      </c>
      <c r="E453">
        <f t="shared" si="88"/>
        <v>0</v>
      </c>
      <c r="F453" s="7">
        <f t="shared" si="89"/>
        <v>1</v>
      </c>
      <c r="G453">
        <f>SUM(B$7:B453)/$A453</f>
        <v>0.51006711409395977</v>
      </c>
      <c r="H453">
        <f>SUM(C$7:C453)/$A453</f>
        <v>0.48993288590604028</v>
      </c>
      <c r="I453">
        <f>SUM(D$7:D453)/$A453</f>
        <v>0.7651006711409396</v>
      </c>
      <c r="J453">
        <f>SUM(E$7:E453)/$A453</f>
        <v>2.2371364653243847E-3</v>
      </c>
      <c r="K453">
        <f>SUM(F$7:F453)/$A453</f>
        <v>0.23266219239373601</v>
      </c>
      <c r="L453">
        <f t="shared" si="80"/>
        <v>-0.4642058165548098</v>
      </c>
      <c r="M453">
        <f t="shared" si="81"/>
        <v>-0.52572706935123048</v>
      </c>
      <c r="N453">
        <f t="shared" si="82"/>
        <v>-0.48993288590604028</v>
      </c>
      <c r="O453">
        <f t="shared" si="83"/>
        <v>1.7248322147651007</v>
      </c>
      <c r="P453">
        <f t="shared" si="84"/>
        <v>-0.53020134228187921</v>
      </c>
    </row>
    <row r="454" spans="1:16" x14ac:dyDescent="0.25">
      <c r="A454">
        <f t="shared" si="85"/>
        <v>448</v>
      </c>
      <c r="B454" s="8">
        <f t="shared" si="86"/>
        <v>1</v>
      </c>
      <c r="C454">
        <f t="shared" si="79"/>
        <v>0</v>
      </c>
      <c r="D454">
        <f t="shared" si="87"/>
        <v>0</v>
      </c>
      <c r="E454">
        <f t="shared" si="88"/>
        <v>0</v>
      </c>
      <c r="F454" s="7">
        <f t="shared" si="89"/>
        <v>1</v>
      </c>
      <c r="G454">
        <f>SUM(B$7:B454)/$A454</f>
        <v>0.5111607142857143</v>
      </c>
      <c r="H454">
        <f>SUM(C$7:C454)/$A454</f>
        <v>0.4888392857142857</v>
      </c>
      <c r="I454">
        <f>SUM(D$7:D454)/$A454</f>
        <v>0.7633928571428571</v>
      </c>
      <c r="J454">
        <f>SUM(E$7:E454)/$A454</f>
        <v>2.232142857142857E-3</v>
      </c>
      <c r="K454">
        <f>SUM(F$7:F454)/$A454</f>
        <v>0.234375</v>
      </c>
      <c r="L454">
        <f t="shared" si="80"/>
        <v>-0.46763392857142855</v>
      </c>
      <c r="M454">
        <f t="shared" si="81"/>
        <v>-0.52232142857142849</v>
      </c>
      <c r="N454">
        <f t="shared" si="82"/>
        <v>-0.4888392857142857</v>
      </c>
      <c r="O454">
        <f t="shared" si="83"/>
        <v>1.7220982142857144</v>
      </c>
      <c r="P454">
        <f t="shared" si="84"/>
        <v>-0.5334821428571429</v>
      </c>
    </row>
    <row r="455" spans="1:16" x14ac:dyDescent="0.25">
      <c r="A455">
        <f t="shared" si="85"/>
        <v>449</v>
      </c>
      <c r="B455" s="8">
        <f t="shared" si="86"/>
        <v>1</v>
      </c>
      <c r="C455">
        <f t="shared" si="79"/>
        <v>0</v>
      </c>
      <c r="D455">
        <f t="shared" si="87"/>
        <v>0</v>
      </c>
      <c r="E455">
        <f t="shared" si="88"/>
        <v>0</v>
      </c>
      <c r="F455" s="7">
        <f t="shared" si="89"/>
        <v>1</v>
      </c>
      <c r="G455">
        <f>SUM(B$7:B455)/$A455</f>
        <v>0.51224944320712695</v>
      </c>
      <c r="H455">
        <f>SUM(C$7:C455)/$A455</f>
        <v>0.48775055679287305</v>
      </c>
      <c r="I455">
        <f>SUM(D$7:D455)/$A455</f>
        <v>0.76169265033407574</v>
      </c>
      <c r="J455">
        <f>SUM(E$7:E455)/$A455</f>
        <v>2.2271714922048997E-3</v>
      </c>
      <c r="K455">
        <f>SUM(F$7:F455)/$A455</f>
        <v>0.23608017817371937</v>
      </c>
      <c r="L455">
        <f t="shared" si="80"/>
        <v>-0.47104677060133632</v>
      </c>
      <c r="M455">
        <f t="shared" si="81"/>
        <v>-0.51893095768374164</v>
      </c>
      <c r="N455">
        <f t="shared" si="82"/>
        <v>-0.48775055679287305</v>
      </c>
      <c r="O455">
        <f t="shared" si="83"/>
        <v>1.7193763919821827</v>
      </c>
      <c r="P455">
        <f t="shared" si="84"/>
        <v>-0.53674832962138086</v>
      </c>
    </row>
    <row r="456" spans="1:16" x14ac:dyDescent="0.25">
      <c r="A456">
        <f t="shared" si="85"/>
        <v>450</v>
      </c>
      <c r="B456" s="8">
        <f t="shared" si="86"/>
        <v>1</v>
      </c>
      <c r="C456">
        <f t="shared" si="79"/>
        <v>0</v>
      </c>
      <c r="D456">
        <f t="shared" si="87"/>
        <v>0</v>
      </c>
      <c r="E456">
        <f t="shared" si="88"/>
        <v>0</v>
      </c>
      <c r="F456" s="7">
        <f t="shared" si="89"/>
        <v>1</v>
      </c>
      <c r="G456">
        <f>SUM(B$7:B456)/$A456</f>
        <v>0.51333333333333331</v>
      </c>
      <c r="H456">
        <f>SUM(C$7:C456)/$A456</f>
        <v>0.48666666666666669</v>
      </c>
      <c r="I456">
        <f>SUM(D$7:D456)/$A456</f>
        <v>0.76</v>
      </c>
      <c r="J456">
        <f>SUM(E$7:E456)/$A456</f>
        <v>2.2222222222222222E-3</v>
      </c>
      <c r="K456">
        <f>SUM(F$7:F456)/$A456</f>
        <v>0.23777777777777778</v>
      </c>
      <c r="L456">
        <f t="shared" si="80"/>
        <v>-0.47444444444444445</v>
      </c>
      <c r="M456">
        <f t="shared" si="81"/>
        <v>-0.51555555555555554</v>
      </c>
      <c r="N456">
        <f t="shared" si="82"/>
        <v>-0.48666666666666669</v>
      </c>
      <c r="O456">
        <f t="shared" si="83"/>
        <v>1.7166666666666666</v>
      </c>
      <c r="P456">
        <f t="shared" si="84"/>
        <v>-0.53999999999999992</v>
      </c>
    </row>
    <row r="457" spans="1:16" x14ac:dyDescent="0.25">
      <c r="A457">
        <f t="shared" si="85"/>
        <v>451</v>
      </c>
      <c r="B457" s="8">
        <f t="shared" si="86"/>
        <v>1</v>
      </c>
      <c r="C457">
        <f t="shared" si="79"/>
        <v>0</v>
      </c>
      <c r="D457">
        <f t="shared" si="87"/>
        <v>0</v>
      </c>
      <c r="E457">
        <f t="shared" si="88"/>
        <v>0</v>
      </c>
      <c r="F457" s="7">
        <f t="shared" si="89"/>
        <v>1</v>
      </c>
      <c r="G457">
        <f>SUM(B$7:B457)/$A457</f>
        <v>0.51441241685144123</v>
      </c>
      <c r="H457">
        <f>SUM(C$7:C457)/$A457</f>
        <v>0.48558758314855877</v>
      </c>
      <c r="I457">
        <f>SUM(D$7:D457)/$A457</f>
        <v>0.75831485587583147</v>
      </c>
      <c r="J457">
        <f>SUM(E$7:E457)/$A457</f>
        <v>2.2172949002217295E-3</v>
      </c>
      <c r="K457">
        <f>SUM(F$7:F457)/$A457</f>
        <v>0.23946784922394679</v>
      </c>
      <c r="L457">
        <f t="shared" si="80"/>
        <v>-0.47782705099778272</v>
      </c>
      <c r="M457">
        <f t="shared" si="81"/>
        <v>-0.51219512195121952</v>
      </c>
      <c r="N457">
        <f t="shared" si="82"/>
        <v>-0.48558758314855877</v>
      </c>
      <c r="O457">
        <f t="shared" si="83"/>
        <v>1.7139689578713968</v>
      </c>
      <c r="P457">
        <f t="shared" si="84"/>
        <v>-0.5432372505543237</v>
      </c>
    </row>
    <row r="458" spans="1:16" x14ac:dyDescent="0.25">
      <c r="A458">
        <f t="shared" si="85"/>
        <v>452</v>
      </c>
      <c r="B458" s="8">
        <f t="shared" si="86"/>
        <v>1</v>
      </c>
      <c r="C458">
        <f t="shared" ref="C458:C521" si="90">1-B458</f>
        <v>0</v>
      </c>
      <c r="D458">
        <f t="shared" si="87"/>
        <v>0</v>
      </c>
      <c r="E458">
        <f t="shared" si="88"/>
        <v>0</v>
      </c>
      <c r="F458" s="7">
        <f t="shared" si="89"/>
        <v>1</v>
      </c>
      <c r="G458">
        <f>SUM(B$7:B458)/$A458</f>
        <v>0.51548672566371678</v>
      </c>
      <c r="H458">
        <f>SUM(C$7:C458)/$A458</f>
        <v>0.48451327433628316</v>
      </c>
      <c r="I458">
        <f>SUM(D$7:D458)/$A458</f>
        <v>0.75663716814159288</v>
      </c>
      <c r="J458">
        <f>SUM(E$7:E458)/$A458</f>
        <v>2.2123893805309734E-3</v>
      </c>
      <c r="K458">
        <f>SUM(F$7:F458)/$A458</f>
        <v>0.24115044247787609</v>
      </c>
      <c r="L458">
        <f t="shared" si="80"/>
        <v>-0.48119469026548672</v>
      </c>
      <c r="M458">
        <f t="shared" si="81"/>
        <v>-0.50884955752212391</v>
      </c>
      <c r="N458">
        <f t="shared" si="82"/>
        <v>-0.48451327433628316</v>
      </c>
      <c r="O458">
        <f t="shared" si="83"/>
        <v>1.7112831858407078</v>
      </c>
      <c r="P458">
        <f t="shared" si="84"/>
        <v>-0.54646017699115035</v>
      </c>
    </row>
    <row r="459" spans="1:16" x14ac:dyDescent="0.25">
      <c r="A459">
        <f t="shared" si="85"/>
        <v>453</v>
      </c>
      <c r="B459" s="8">
        <f t="shared" si="86"/>
        <v>1</v>
      </c>
      <c r="C459">
        <f t="shared" si="90"/>
        <v>0</v>
      </c>
      <c r="D459">
        <f t="shared" si="87"/>
        <v>0</v>
      </c>
      <c r="E459">
        <f t="shared" si="88"/>
        <v>0</v>
      </c>
      <c r="F459" s="7">
        <f t="shared" si="89"/>
        <v>1</v>
      </c>
      <c r="G459">
        <f>SUM(B$7:B459)/$A459</f>
        <v>0.51655629139072845</v>
      </c>
      <c r="H459">
        <f>SUM(C$7:C459)/$A459</f>
        <v>0.48344370860927155</v>
      </c>
      <c r="I459">
        <f>SUM(D$7:D459)/$A459</f>
        <v>0.75496688741721851</v>
      </c>
      <c r="J459">
        <f>SUM(E$7:E459)/$A459</f>
        <v>2.2075055187637969E-3</v>
      </c>
      <c r="K459">
        <f>SUM(F$7:F459)/$A459</f>
        <v>0.24282560706401765</v>
      </c>
      <c r="L459">
        <f t="shared" si="80"/>
        <v>-0.4845474613686534</v>
      </c>
      <c r="M459">
        <f t="shared" si="81"/>
        <v>-0.50551876379690941</v>
      </c>
      <c r="N459">
        <f t="shared" si="82"/>
        <v>-0.48344370860927155</v>
      </c>
      <c r="O459">
        <f t="shared" si="83"/>
        <v>1.7086092715231789</v>
      </c>
      <c r="P459">
        <f t="shared" si="84"/>
        <v>-0.54966887417218535</v>
      </c>
    </row>
    <row r="460" spans="1:16" x14ac:dyDescent="0.25">
      <c r="A460">
        <f t="shared" si="85"/>
        <v>454</v>
      </c>
      <c r="B460" s="8">
        <f t="shared" si="86"/>
        <v>1</v>
      </c>
      <c r="C460">
        <f t="shared" si="90"/>
        <v>0</v>
      </c>
      <c r="D460">
        <f t="shared" si="87"/>
        <v>0</v>
      </c>
      <c r="E460">
        <f t="shared" si="88"/>
        <v>0</v>
      </c>
      <c r="F460" s="7">
        <f t="shared" si="89"/>
        <v>1</v>
      </c>
      <c r="G460">
        <f>SUM(B$7:B460)/$A460</f>
        <v>0.51762114537444937</v>
      </c>
      <c r="H460">
        <f>SUM(C$7:C460)/$A460</f>
        <v>0.48237885462555063</v>
      </c>
      <c r="I460">
        <f>SUM(D$7:D460)/$A460</f>
        <v>0.75330396475770922</v>
      </c>
      <c r="J460">
        <f>SUM(E$7:E460)/$A460</f>
        <v>2.2026431718061676E-3</v>
      </c>
      <c r="K460">
        <f>SUM(F$7:F460)/$A460</f>
        <v>0.24449339207048459</v>
      </c>
      <c r="L460">
        <f t="shared" si="80"/>
        <v>-0.4878854625550661</v>
      </c>
      <c r="M460">
        <f t="shared" si="81"/>
        <v>-0.50220264317180607</v>
      </c>
      <c r="N460">
        <f t="shared" si="82"/>
        <v>-0.48237885462555063</v>
      </c>
      <c r="O460">
        <f t="shared" si="83"/>
        <v>1.7059471365638768</v>
      </c>
      <c r="P460">
        <f t="shared" si="84"/>
        <v>-0.5528634361233481</v>
      </c>
    </row>
    <row r="461" spans="1:16" x14ac:dyDescent="0.25">
      <c r="A461">
        <f t="shared" si="85"/>
        <v>455</v>
      </c>
      <c r="B461" s="8">
        <f t="shared" si="86"/>
        <v>1</v>
      </c>
      <c r="C461">
        <f t="shared" si="90"/>
        <v>0</v>
      </c>
      <c r="D461">
        <f t="shared" si="87"/>
        <v>0</v>
      </c>
      <c r="E461">
        <f t="shared" si="88"/>
        <v>0</v>
      </c>
      <c r="F461" s="7">
        <f t="shared" si="89"/>
        <v>1</v>
      </c>
      <c r="G461">
        <f>SUM(B$7:B461)/$A461</f>
        <v>0.51868131868131873</v>
      </c>
      <c r="H461">
        <f>SUM(C$7:C461)/$A461</f>
        <v>0.48131868131868133</v>
      </c>
      <c r="I461">
        <f>SUM(D$7:D461)/$A461</f>
        <v>0.75164835164835164</v>
      </c>
      <c r="J461">
        <f>SUM(E$7:E461)/$A461</f>
        <v>2.1978021978021978E-3</v>
      </c>
      <c r="K461">
        <f>SUM(F$7:F461)/$A461</f>
        <v>0.24615384615384617</v>
      </c>
      <c r="L461">
        <f t="shared" si="80"/>
        <v>-0.49120879120879124</v>
      </c>
      <c r="M461">
        <f t="shared" si="81"/>
        <v>-0.49890109890109891</v>
      </c>
      <c r="N461">
        <f t="shared" si="82"/>
        <v>-0.48131868131868133</v>
      </c>
      <c r="O461">
        <f t="shared" si="83"/>
        <v>1.7032967032967032</v>
      </c>
      <c r="P461">
        <f t="shared" si="84"/>
        <v>-0.55604395604395607</v>
      </c>
    </row>
    <row r="462" spans="1:16" x14ac:dyDescent="0.25">
      <c r="A462">
        <f t="shared" si="85"/>
        <v>456</v>
      </c>
      <c r="B462" s="8">
        <f t="shared" si="86"/>
        <v>1</v>
      </c>
      <c r="C462">
        <f t="shared" si="90"/>
        <v>0</v>
      </c>
      <c r="D462">
        <f t="shared" si="87"/>
        <v>0</v>
      </c>
      <c r="E462">
        <f t="shared" si="88"/>
        <v>0</v>
      </c>
      <c r="F462" s="7">
        <f t="shared" si="89"/>
        <v>1</v>
      </c>
      <c r="G462">
        <f>SUM(B$7:B462)/$A462</f>
        <v>0.51973684210526316</v>
      </c>
      <c r="H462">
        <f>SUM(C$7:C462)/$A462</f>
        <v>0.48026315789473684</v>
      </c>
      <c r="I462">
        <f>SUM(D$7:D462)/$A462</f>
        <v>0.75</v>
      </c>
      <c r="J462">
        <f>SUM(E$7:E462)/$A462</f>
        <v>2.1929824561403508E-3</v>
      </c>
      <c r="K462">
        <f>SUM(F$7:F462)/$A462</f>
        <v>0.24780701754385964</v>
      </c>
      <c r="L462">
        <f t="shared" si="80"/>
        <v>-0.49451754385964913</v>
      </c>
      <c r="M462">
        <f t="shared" si="81"/>
        <v>-0.49561403508771934</v>
      </c>
      <c r="N462">
        <f t="shared" si="82"/>
        <v>-0.48026315789473684</v>
      </c>
      <c r="O462">
        <f t="shared" si="83"/>
        <v>1.7006578947368423</v>
      </c>
      <c r="P462">
        <f t="shared" si="84"/>
        <v>-0.55921052631578949</v>
      </c>
    </row>
    <row r="463" spans="1:16" x14ac:dyDescent="0.25">
      <c r="A463">
        <f t="shared" si="85"/>
        <v>457</v>
      </c>
      <c r="B463" s="8">
        <f t="shared" si="86"/>
        <v>1</v>
      </c>
      <c r="C463">
        <f t="shared" si="90"/>
        <v>0</v>
      </c>
      <c r="D463">
        <f t="shared" si="87"/>
        <v>0</v>
      </c>
      <c r="E463">
        <f t="shared" si="88"/>
        <v>0</v>
      </c>
      <c r="F463" s="7">
        <f t="shared" si="89"/>
        <v>1</v>
      </c>
      <c r="G463">
        <f>SUM(B$7:B463)/$A463</f>
        <v>0.52078774617067836</v>
      </c>
      <c r="H463">
        <f>SUM(C$7:C463)/$A463</f>
        <v>0.47921225382932164</v>
      </c>
      <c r="I463">
        <f>SUM(D$7:D463)/$A463</f>
        <v>0.74835886214442016</v>
      </c>
      <c r="J463">
        <f>SUM(E$7:E463)/$A463</f>
        <v>2.1881838074398249E-3</v>
      </c>
      <c r="K463">
        <f>SUM(F$7:F463)/$A463</f>
        <v>0.24945295404814005</v>
      </c>
      <c r="L463">
        <f t="shared" si="80"/>
        <v>-0.49781181619256021</v>
      </c>
      <c r="M463">
        <f t="shared" si="81"/>
        <v>-0.49234135667396062</v>
      </c>
      <c r="N463">
        <f t="shared" si="82"/>
        <v>-0.47921225382932164</v>
      </c>
      <c r="O463">
        <f t="shared" si="83"/>
        <v>1.6980306345733043</v>
      </c>
      <c r="P463">
        <f t="shared" si="84"/>
        <v>-0.56236323851203507</v>
      </c>
    </row>
    <row r="464" spans="1:16" x14ac:dyDescent="0.25">
      <c r="A464">
        <f t="shared" si="85"/>
        <v>458</v>
      </c>
      <c r="B464" s="8">
        <f t="shared" si="86"/>
        <v>0</v>
      </c>
      <c r="C464">
        <f t="shared" si="90"/>
        <v>1</v>
      </c>
      <c r="D464">
        <f t="shared" si="87"/>
        <v>0</v>
      </c>
      <c r="E464">
        <f t="shared" si="88"/>
        <v>0</v>
      </c>
      <c r="F464" s="7">
        <f t="shared" si="89"/>
        <v>1</v>
      </c>
      <c r="G464">
        <f>SUM(B$7:B464)/$A464</f>
        <v>0.51965065502183405</v>
      </c>
      <c r="H464">
        <f>SUM(C$7:C464)/$A464</f>
        <v>0.48034934497816595</v>
      </c>
      <c r="I464">
        <f>SUM(D$7:D464)/$A464</f>
        <v>0.74672489082969429</v>
      </c>
      <c r="J464">
        <f>SUM(E$7:E464)/$A464</f>
        <v>2.1834061135371178E-3</v>
      </c>
      <c r="K464">
        <f>SUM(F$7:F464)/$A464</f>
        <v>0.25109170305676853</v>
      </c>
      <c r="L464">
        <f t="shared" si="80"/>
        <v>-0.50109170305676853</v>
      </c>
      <c r="M464">
        <f t="shared" si="81"/>
        <v>-0.48908296943231444</v>
      </c>
      <c r="N464">
        <f t="shared" si="82"/>
        <v>-0.48034934497816595</v>
      </c>
      <c r="O464">
        <f t="shared" si="83"/>
        <v>1.7008733624454149</v>
      </c>
      <c r="P464">
        <f t="shared" si="84"/>
        <v>-0.55895196506550215</v>
      </c>
    </row>
    <row r="465" spans="1:16" x14ac:dyDescent="0.25">
      <c r="A465">
        <f t="shared" si="85"/>
        <v>459</v>
      </c>
      <c r="B465" s="8">
        <f t="shared" si="86"/>
        <v>0</v>
      </c>
      <c r="C465">
        <f t="shared" si="90"/>
        <v>1</v>
      </c>
      <c r="D465">
        <f t="shared" si="87"/>
        <v>0</v>
      </c>
      <c r="E465">
        <f t="shared" si="88"/>
        <v>0</v>
      </c>
      <c r="F465" s="7">
        <f t="shared" si="89"/>
        <v>1</v>
      </c>
      <c r="G465">
        <f>SUM(B$7:B465)/$A465</f>
        <v>0.51851851851851849</v>
      </c>
      <c r="H465">
        <f>SUM(C$7:C465)/$A465</f>
        <v>0.48148148148148145</v>
      </c>
      <c r="I465">
        <f>SUM(D$7:D465)/$A465</f>
        <v>0.74509803921568629</v>
      </c>
      <c r="J465">
        <f>SUM(E$7:E465)/$A465</f>
        <v>2.1786492374727671E-3</v>
      </c>
      <c r="K465">
        <f>SUM(F$7:F465)/$A465</f>
        <v>0.25272331154684097</v>
      </c>
      <c r="L465">
        <f t="shared" si="80"/>
        <v>-0.50435729847494559</v>
      </c>
      <c r="M465">
        <f t="shared" si="81"/>
        <v>-0.48583877995642705</v>
      </c>
      <c r="N465">
        <f t="shared" si="82"/>
        <v>-0.48148148148148145</v>
      </c>
      <c r="O465">
        <f t="shared" si="83"/>
        <v>1.7037037037037037</v>
      </c>
      <c r="P465">
        <f t="shared" si="84"/>
        <v>-0.55555555555555558</v>
      </c>
    </row>
    <row r="466" spans="1:16" x14ac:dyDescent="0.25">
      <c r="A466">
        <f t="shared" si="85"/>
        <v>460</v>
      </c>
      <c r="B466" s="8">
        <f t="shared" si="86"/>
        <v>0</v>
      </c>
      <c r="C466">
        <f t="shared" si="90"/>
        <v>1</v>
      </c>
      <c r="D466">
        <f t="shared" si="87"/>
        <v>0</v>
      </c>
      <c r="E466">
        <f t="shared" si="88"/>
        <v>0</v>
      </c>
      <c r="F466" s="7">
        <f t="shared" si="89"/>
        <v>1</v>
      </c>
      <c r="G466">
        <f>SUM(B$7:B466)/$A466</f>
        <v>0.5173913043478261</v>
      </c>
      <c r="H466">
        <f>SUM(C$7:C466)/$A466</f>
        <v>0.4826086956521739</v>
      </c>
      <c r="I466">
        <f>SUM(D$7:D466)/$A466</f>
        <v>0.74347826086956526</v>
      </c>
      <c r="J466">
        <f>SUM(E$7:E466)/$A466</f>
        <v>2.1739130434782609E-3</v>
      </c>
      <c r="K466">
        <f>SUM(F$7:F466)/$A466</f>
        <v>0.2543478260869565</v>
      </c>
      <c r="L466">
        <f t="shared" ref="L466:L529" si="91">SUMPRODUCT(I466:K466,$B$2:$D$2)</f>
        <v>-0.50760869565217381</v>
      </c>
      <c r="M466">
        <f t="shared" ref="M466:M529" si="92">SUMPRODUCT(I466:K466,$B$3:$D$3)</f>
        <v>-0.48260869565217401</v>
      </c>
      <c r="N466">
        <f t="shared" ref="N466:N529" si="93">MMULT($G466:$H466,B$2:B$3)</f>
        <v>-0.4826086956521739</v>
      </c>
      <c r="O466">
        <f t="shared" ref="O466:O529" si="94">MMULT($G466:$H466,C$2:C$3)</f>
        <v>1.7065217391304346</v>
      </c>
      <c r="P466">
        <f t="shared" ref="P466:P529" si="95">MMULT($G466:$H466,D$2:D$3)</f>
        <v>-0.55217391304347829</v>
      </c>
    </row>
    <row r="467" spans="1:16" x14ac:dyDescent="0.25">
      <c r="A467">
        <f t="shared" ref="A467:A530" si="96">A466+1</f>
        <v>461</v>
      </c>
      <c r="B467" s="8">
        <f t="shared" ref="B467:B530" si="97">IF(L466&gt;M466,1,0)</f>
        <v>0</v>
      </c>
      <c r="C467">
        <f t="shared" si="90"/>
        <v>1</v>
      </c>
      <c r="D467">
        <f t="shared" ref="D467:D530" si="98">IF(N466=MIN(N466:P466),1,0)</f>
        <v>0</v>
      </c>
      <c r="E467">
        <f t="shared" ref="E467:E530" si="99">IF(AND(O466&lt;N466,O466&lt;P466),1,0)</f>
        <v>0</v>
      </c>
      <c r="F467" s="7">
        <f t="shared" ref="F467:F530" si="100">1-D467-E467</f>
        <v>1</v>
      </c>
      <c r="G467">
        <f>SUM(B$7:B467)/$A467</f>
        <v>0.51626898047722347</v>
      </c>
      <c r="H467">
        <f>SUM(C$7:C467)/$A467</f>
        <v>0.48373101952277658</v>
      </c>
      <c r="I467">
        <f>SUM(D$7:D467)/$A467</f>
        <v>0.74186550976138832</v>
      </c>
      <c r="J467">
        <f>SUM(E$7:E467)/$A467</f>
        <v>2.1691973969631237E-3</v>
      </c>
      <c r="K467">
        <f>SUM(F$7:F467)/$A467</f>
        <v>0.2559652928416486</v>
      </c>
      <c r="L467">
        <f t="shared" si="91"/>
        <v>-0.51084598698481565</v>
      </c>
      <c r="M467">
        <f t="shared" si="92"/>
        <v>-0.47939262472885036</v>
      </c>
      <c r="N467">
        <f t="shared" si="93"/>
        <v>-0.48373101952277658</v>
      </c>
      <c r="O467">
        <f t="shared" si="94"/>
        <v>1.7093275488069415</v>
      </c>
      <c r="P467">
        <f t="shared" si="95"/>
        <v>-0.5488069414316703</v>
      </c>
    </row>
    <row r="468" spans="1:16" x14ac:dyDescent="0.25">
      <c r="A468">
        <f t="shared" si="96"/>
        <v>462</v>
      </c>
      <c r="B468" s="8">
        <f t="shared" si="97"/>
        <v>0</v>
      </c>
      <c r="C468">
        <f t="shared" si="90"/>
        <v>1</v>
      </c>
      <c r="D468">
        <f t="shared" si="98"/>
        <v>0</v>
      </c>
      <c r="E468">
        <f t="shared" si="99"/>
        <v>0</v>
      </c>
      <c r="F468" s="7">
        <f t="shared" si="100"/>
        <v>1</v>
      </c>
      <c r="G468">
        <f>SUM(B$7:B468)/$A468</f>
        <v>0.51515151515151514</v>
      </c>
      <c r="H468">
        <f>SUM(C$7:C468)/$A468</f>
        <v>0.48484848484848486</v>
      </c>
      <c r="I468">
        <f>SUM(D$7:D468)/$A468</f>
        <v>0.74025974025974028</v>
      </c>
      <c r="J468">
        <f>SUM(E$7:E468)/$A468</f>
        <v>2.1645021645021645E-3</v>
      </c>
      <c r="K468">
        <f>SUM(F$7:F468)/$A468</f>
        <v>0.25757575757575757</v>
      </c>
      <c r="L468">
        <f t="shared" si="91"/>
        <v>-0.51406926406926401</v>
      </c>
      <c r="M468">
        <f t="shared" si="92"/>
        <v>-0.47619047619047628</v>
      </c>
      <c r="N468">
        <f t="shared" si="93"/>
        <v>-0.48484848484848486</v>
      </c>
      <c r="O468">
        <f t="shared" si="94"/>
        <v>1.7121212121212122</v>
      </c>
      <c r="P468">
        <f t="shared" si="95"/>
        <v>-0.54545454545454541</v>
      </c>
    </row>
    <row r="469" spans="1:16" x14ac:dyDescent="0.25">
      <c r="A469">
        <f t="shared" si="96"/>
        <v>463</v>
      </c>
      <c r="B469" s="8">
        <f t="shared" si="97"/>
        <v>0</v>
      </c>
      <c r="C469">
        <f t="shared" si="90"/>
        <v>1</v>
      </c>
      <c r="D469">
        <f t="shared" si="98"/>
        <v>0</v>
      </c>
      <c r="E469">
        <f t="shared" si="99"/>
        <v>0</v>
      </c>
      <c r="F469" s="7">
        <f t="shared" si="100"/>
        <v>1</v>
      </c>
      <c r="G469">
        <f>SUM(B$7:B469)/$A469</f>
        <v>0.51403887688984884</v>
      </c>
      <c r="H469">
        <f>SUM(C$7:C469)/$A469</f>
        <v>0.48596112311015116</v>
      </c>
      <c r="I469">
        <f>SUM(D$7:D469)/$A469</f>
        <v>0.73866090712742982</v>
      </c>
      <c r="J469">
        <f>SUM(E$7:E469)/$A469</f>
        <v>2.1598272138228943E-3</v>
      </c>
      <c r="K469">
        <f>SUM(F$7:F469)/$A469</f>
        <v>0.25917926565874733</v>
      </c>
      <c r="L469">
        <f t="shared" si="91"/>
        <v>-0.51727861771058326</v>
      </c>
      <c r="M469">
        <f t="shared" si="92"/>
        <v>-0.47300215982721378</v>
      </c>
      <c r="N469">
        <f t="shared" si="93"/>
        <v>-0.48596112311015116</v>
      </c>
      <c r="O469">
        <f t="shared" si="94"/>
        <v>1.7149028077753781</v>
      </c>
      <c r="P469">
        <f t="shared" si="95"/>
        <v>-0.54211663066954652</v>
      </c>
    </row>
    <row r="470" spans="1:16" x14ac:dyDescent="0.25">
      <c r="A470">
        <f t="shared" si="96"/>
        <v>464</v>
      </c>
      <c r="B470" s="8">
        <f t="shared" si="97"/>
        <v>0</v>
      </c>
      <c r="C470">
        <f t="shared" si="90"/>
        <v>1</v>
      </c>
      <c r="D470">
        <f t="shared" si="98"/>
        <v>0</v>
      </c>
      <c r="E470">
        <f t="shared" si="99"/>
        <v>0</v>
      </c>
      <c r="F470" s="7">
        <f t="shared" si="100"/>
        <v>1</v>
      </c>
      <c r="G470">
        <f>SUM(B$7:B470)/$A470</f>
        <v>0.51293103448275867</v>
      </c>
      <c r="H470">
        <f>SUM(C$7:C470)/$A470</f>
        <v>0.48706896551724138</v>
      </c>
      <c r="I470">
        <f>SUM(D$7:D470)/$A470</f>
        <v>0.73706896551724133</v>
      </c>
      <c r="J470">
        <f>SUM(E$7:E470)/$A470</f>
        <v>2.1551724137931034E-3</v>
      </c>
      <c r="K470">
        <f>SUM(F$7:F470)/$A470</f>
        <v>0.26077586206896552</v>
      </c>
      <c r="L470">
        <f t="shared" si="91"/>
        <v>-0.52047413793103448</v>
      </c>
      <c r="M470">
        <f t="shared" si="92"/>
        <v>-0.46982758620689646</v>
      </c>
      <c r="N470">
        <f t="shared" si="93"/>
        <v>-0.48706896551724138</v>
      </c>
      <c r="O470">
        <f t="shared" si="94"/>
        <v>1.7176724137931036</v>
      </c>
      <c r="P470">
        <f t="shared" si="95"/>
        <v>-0.53879310344827602</v>
      </c>
    </row>
    <row r="471" spans="1:16" x14ac:dyDescent="0.25">
      <c r="A471">
        <f t="shared" si="96"/>
        <v>465</v>
      </c>
      <c r="B471" s="8">
        <f t="shared" si="97"/>
        <v>0</v>
      </c>
      <c r="C471">
        <f t="shared" si="90"/>
        <v>1</v>
      </c>
      <c r="D471">
        <f t="shared" si="98"/>
        <v>0</v>
      </c>
      <c r="E471">
        <f t="shared" si="99"/>
        <v>0</v>
      </c>
      <c r="F471" s="7">
        <f t="shared" si="100"/>
        <v>1</v>
      </c>
      <c r="G471">
        <f>SUM(B$7:B471)/$A471</f>
        <v>0.51182795698924732</v>
      </c>
      <c r="H471">
        <f>SUM(C$7:C471)/$A471</f>
        <v>0.48817204301075268</v>
      </c>
      <c r="I471">
        <f>SUM(D$7:D471)/$A471</f>
        <v>0.73548387096774193</v>
      </c>
      <c r="J471">
        <f>SUM(E$7:E471)/$A471</f>
        <v>2.1505376344086021E-3</v>
      </c>
      <c r="K471">
        <f>SUM(F$7:F471)/$A471</f>
        <v>0.26236559139784948</v>
      </c>
      <c r="L471">
        <f t="shared" si="91"/>
        <v>-0.52365591397849465</v>
      </c>
      <c r="M471">
        <f t="shared" si="92"/>
        <v>-0.46666666666666662</v>
      </c>
      <c r="N471">
        <f t="shared" si="93"/>
        <v>-0.48817204301075268</v>
      </c>
      <c r="O471">
        <f t="shared" si="94"/>
        <v>1.7204301075268815</v>
      </c>
      <c r="P471">
        <f t="shared" si="95"/>
        <v>-0.53548387096774197</v>
      </c>
    </row>
    <row r="472" spans="1:16" x14ac:dyDescent="0.25">
      <c r="A472">
        <f t="shared" si="96"/>
        <v>466</v>
      </c>
      <c r="B472" s="8">
        <f t="shared" si="97"/>
        <v>0</v>
      </c>
      <c r="C472">
        <f t="shared" si="90"/>
        <v>1</v>
      </c>
      <c r="D472">
        <f t="shared" si="98"/>
        <v>0</v>
      </c>
      <c r="E472">
        <f t="shared" si="99"/>
        <v>0</v>
      </c>
      <c r="F472" s="7">
        <f t="shared" si="100"/>
        <v>1</v>
      </c>
      <c r="G472">
        <f>SUM(B$7:B472)/$A472</f>
        <v>0.51072961373390557</v>
      </c>
      <c r="H472">
        <f>SUM(C$7:C472)/$A472</f>
        <v>0.48927038626609443</v>
      </c>
      <c r="I472">
        <f>SUM(D$7:D472)/$A472</f>
        <v>0.73390557939914158</v>
      </c>
      <c r="J472">
        <f>SUM(E$7:E472)/$A472</f>
        <v>2.1459227467811159E-3</v>
      </c>
      <c r="K472">
        <f>SUM(F$7:F472)/$A472</f>
        <v>0.26394849785407726</v>
      </c>
      <c r="L472">
        <f t="shared" si="91"/>
        <v>-0.52682403433476399</v>
      </c>
      <c r="M472">
        <f t="shared" si="92"/>
        <v>-0.46351931330472096</v>
      </c>
      <c r="N472">
        <f t="shared" si="93"/>
        <v>-0.48927038626609443</v>
      </c>
      <c r="O472">
        <f t="shared" si="94"/>
        <v>1.7231759656652359</v>
      </c>
      <c r="P472">
        <f t="shared" si="95"/>
        <v>-0.53218884120171672</v>
      </c>
    </row>
    <row r="473" spans="1:16" x14ac:dyDescent="0.25">
      <c r="A473">
        <f t="shared" si="96"/>
        <v>467</v>
      </c>
      <c r="B473" s="8">
        <f t="shared" si="97"/>
        <v>0</v>
      </c>
      <c r="C473">
        <f t="shared" si="90"/>
        <v>1</v>
      </c>
      <c r="D473">
        <f t="shared" si="98"/>
        <v>0</v>
      </c>
      <c r="E473">
        <f t="shared" si="99"/>
        <v>0</v>
      </c>
      <c r="F473" s="7">
        <f t="shared" si="100"/>
        <v>1</v>
      </c>
      <c r="G473">
        <f>SUM(B$7:B473)/$A473</f>
        <v>0.50963597430406848</v>
      </c>
      <c r="H473">
        <f>SUM(C$7:C473)/$A473</f>
        <v>0.49036402569593146</v>
      </c>
      <c r="I473">
        <f>SUM(D$7:D473)/$A473</f>
        <v>0.73233404710920769</v>
      </c>
      <c r="J473">
        <f>SUM(E$7:E473)/$A473</f>
        <v>2.1413276231263384E-3</v>
      </c>
      <c r="K473">
        <f>SUM(F$7:F473)/$A473</f>
        <v>0.26552462526766596</v>
      </c>
      <c r="L473">
        <f t="shared" si="91"/>
        <v>-0.52997858672376874</v>
      </c>
      <c r="M473">
        <f t="shared" si="92"/>
        <v>-0.46038543897216266</v>
      </c>
      <c r="N473">
        <f t="shared" si="93"/>
        <v>-0.49036402569593146</v>
      </c>
      <c r="O473">
        <f t="shared" si="94"/>
        <v>1.7259100642398286</v>
      </c>
      <c r="P473">
        <f t="shared" si="95"/>
        <v>-0.52890792291220556</v>
      </c>
    </row>
    <row r="474" spans="1:16" x14ac:dyDescent="0.25">
      <c r="A474">
        <f t="shared" si="96"/>
        <v>468</v>
      </c>
      <c r="B474" s="8">
        <f t="shared" si="97"/>
        <v>0</v>
      </c>
      <c r="C474">
        <f t="shared" si="90"/>
        <v>1</v>
      </c>
      <c r="D474">
        <f t="shared" si="98"/>
        <v>0</v>
      </c>
      <c r="E474">
        <f t="shared" si="99"/>
        <v>0</v>
      </c>
      <c r="F474" s="7">
        <f t="shared" si="100"/>
        <v>1</v>
      </c>
      <c r="G474">
        <f>SUM(B$7:B474)/$A474</f>
        <v>0.50854700854700852</v>
      </c>
      <c r="H474">
        <f>SUM(C$7:C474)/$A474</f>
        <v>0.49145299145299143</v>
      </c>
      <c r="I474">
        <f>SUM(D$7:D474)/$A474</f>
        <v>0.73076923076923073</v>
      </c>
      <c r="J474">
        <f>SUM(E$7:E474)/$A474</f>
        <v>2.136752136752137E-3</v>
      </c>
      <c r="K474">
        <f>SUM(F$7:F474)/$A474</f>
        <v>0.26709401709401709</v>
      </c>
      <c r="L474">
        <f t="shared" si="91"/>
        <v>-0.53311965811965811</v>
      </c>
      <c r="M474">
        <f t="shared" si="92"/>
        <v>-0.45726495726495725</v>
      </c>
      <c r="N474">
        <f t="shared" si="93"/>
        <v>-0.49145299145299143</v>
      </c>
      <c r="O474">
        <f t="shared" si="94"/>
        <v>1.7286324786324785</v>
      </c>
      <c r="P474">
        <f t="shared" si="95"/>
        <v>-0.52564102564102555</v>
      </c>
    </row>
    <row r="475" spans="1:16" x14ac:dyDescent="0.25">
      <c r="A475">
        <f t="shared" si="96"/>
        <v>469</v>
      </c>
      <c r="B475" s="8">
        <f t="shared" si="97"/>
        <v>0</v>
      </c>
      <c r="C475">
        <f t="shared" si="90"/>
        <v>1</v>
      </c>
      <c r="D475">
        <f t="shared" si="98"/>
        <v>0</v>
      </c>
      <c r="E475">
        <f t="shared" si="99"/>
        <v>0</v>
      </c>
      <c r="F475" s="7">
        <f t="shared" si="100"/>
        <v>1</v>
      </c>
      <c r="G475">
        <f>SUM(B$7:B475)/$A475</f>
        <v>0.5074626865671642</v>
      </c>
      <c r="H475">
        <f>SUM(C$7:C475)/$A475</f>
        <v>0.4925373134328358</v>
      </c>
      <c r="I475">
        <f>SUM(D$7:D475)/$A475</f>
        <v>0.72921108742004259</v>
      </c>
      <c r="J475">
        <f>SUM(E$7:E475)/$A475</f>
        <v>2.1321961620469083E-3</v>
      </c>
      <c r="K475">
        <f>SUM(F$7:F475)/$A475</f>
        <v>0.26865671641791045</v>
      </c>
      <c r="L475">
        <f t="shared" si="91"/>
        <v>-0.53624733475479747</v>
      </c>
      <c r="M475">
        <f t="shared" si="92"/>
        <v>-0.45415778251599137</v>
      </c>
      <c r="N475">
        <f t="shared" si="93"/>
        <v>-0.4925373134328358</v>
      </c>
      <c r="O475">
        <f t="shared" si="94"/>
        <v>1.7313432835820897</v>
      </c>
      <c r="P475">
        <f t="shared" si="95"/>
        <v>-0.5223880597014926</v>
      </c>
    </row>
    <row r="476" spans="1:16" x14ac:dyDescent="0.25">
      <c r="A476">
        <f t="shared" si="96"/>
        <v>470</v>
      </c>
      <c r="B476" s="8">
        <f t="shared" si="97"/>
        <v>0</v>
      </c>
      <c r="C476">
        <f t="shared" si="90"/>
        <v>1</v>
      </c>
      <c r="D476">
        <f t="shared" si="98"/>
        <v>0</v>
      </c>
      <c r="E476">
        <f t="shared" si="99"/>
        <v>0</v>
      </c>
      <c r="F476" s="7">
        <f t="shared" si="100"/>
        <v>1</v>
      </c>
      <c r="G476">
        <f>SUM(B$7:B476)/$A476</f>
        <v>0.50638297872340421</v>
      </c>
      <c r="H476">
        <f>SUM(C$7:C476)/$A476</f>
        <v>0.49361702127659574</v>
      </c>
      <c r="I476">
        <f>SUM(D$7:D476)/$A476</f>
        <v>0.72765957446808516</v>
      </c>
      <c r="J476">
        <f>SUM(E$7:E476)/$A476</f>
        <v>2.1276595744680851E-3</v>
      </c>
      <c r="K476">
        <f>SUM(F$7:F476)/$A476</f>
        <v>0.27021276595744681</v>
      </c>
      <c r="L476">
        <f t="shared" si="91"/>
        <v>-0.53936170212765955</v>
      </c>
      <c r="M476">
        <f t="shared" si="92"/>
        <v>-0.45106382978723414</v>
      </c>
      <c r="N476">
        <f t="shared" si="93"/>
        <v>-0.49361702127659574</v>
      </c>
      <c r="O476">
        <f t="shared" si="94"/>
        <v>1.7340425531914891</v>
      </c>
      <c r="P476">
        <f t="shared" si="95"/>
        <v>-0.51914893617021263</v>
      </c>
    </row>
    <row r="477" spans="1:16" x14ac:dyDescent="0.25">
      <c r="A477">
        <f t="shared" si="96"/>
        <v>471</v>
      </c>
      <c r="B477" s="8">
        <f t="shared" si="97"/>
        <v>0</v>
      </c>
      <c r="C477">
        <f t="shared" si="90"/>
        <v>1</v>
      </c>
      <c r="D477">
        <f t="shared" si="98"/>
        <v>0</v>
      </c>
      <c r="E477">
        <f t="shared" si="99"/>
        <v>0</v>
      </c>
      <c r="F477" s="7">
        <f t="shared" si="100"/>
        <v>1</v>
      </c>
      <c r="G477">
        <f>SUM(B$7:B477)/$A477</f>
        <v>0.50530785562632696</v>
      </c>
      <c r="H477">
        <f>SUM(C$7:C477)/$A477</f>
        <v>0.49469214437367304</v>
      </c>
      <c r="I477">
        <f>SUM(D$7:D477)/$A477</f>
        <v>0.72611464968152861</v>
      </c>
      <c r="J477">
        <f>SUM(E$7:E477)/$A477</f>
        <v>2.1231422505307855E-3</v>
      </c>
      <c r="K477">
        <f>SUM(F$7:F477)/$A477</f>
        <v>0.27176220806794055</v>
      </c>
      <c r="L477">
        <f t="shared" si="91"/>
        <v>-0.5424628450106157</v>
      </c>
      <c r="M477">
        <f t="shared" si="92"/>
        <v>-0.44798301486199571</v>
      </c>
      <c r="N477">
        <f t="shared" si="93"/>
        <v>-0.49469214437367304</v>
      </c>
      <c r="O477">
        <f t="shared" si="94"/>
        <v>1.7367303609341824</v>
      </c>
      <c r="P477">
        <f t="shared" si="95"/>
        <v>-0.51592356687898089</v>
      </c>
    </row>
    <row r="478" spans="1:16" x14ac:dyDescent="0.25">
      <c r="A478">
        <f t="shared" si="96"/>
        <v>472</v>
      </c>
      <c r="B478" s="8">
        <f t="shared" si="97"/>
        <v>0</v>
      </c>
      <c r="C478">
        <f t="shared" si="90"/>
        <v>1</v>
      </c>
      <c r="D478">
        <f t="shared" si="98"/>
        <v>0</v>
      </c>
      <c r="E478">
        <f t="shared" si="99"/>
        <v>0</v>
      </c>
      <c r="F478" s="7">
        <f t="shared" si="100"/>
        <v>1</v>
      </c>
      <c r="G478">
        <f>SUM(B$7:B478)/$A478</f>
        <v>0.50423728813559321</v>
      </c>
      <c r="H478">
        <f>SUM(C$7:C478)/$A478</f>
        <v>0.49576271186440679</v>
      </c>
      <c r="I478">
        <f>SUM(D$7:D478)/$A478</f>
        <v>0.72457627118644063</v>
      </c>
      <c r="J478">
        <f>SUM(E$7:E478)/$A478</f>
        <v>2.1186440677966102E-3</v>
      </c>
      <c r="K478">
        <f>SUM(F$7:F478)/$A478</f>
        <v>0.27330508474576271</v>
      </c>
      <c r="L478">
        <f t="shared" si="91"/>
        <v>-0.54555084745762705</v>
      </c>
      <c r="M478">
        <f t="shared" si="92"/>
        <v>-0.44491525423728812</v>
      </c>
      <c r="N478">
        <f t="shared" si="93"/>
        <v>-0.49576271186440679</v>
      </c>
      <c r="O478">
        <f t="shared" si="94"/>
        <v>1.7394067796610169</v>
      </c>
      <c r="P478">
        <f t="shared" si="95"/>
        <v>-0.51271186440677963</v>
      </c>
    </row>
    <row r="479" spans="1:16" x14ac:dyDescent="0.25">
      <c r="A479">
        <f t="shared" si="96"/>
        <v>473</v>
      </c>
      <c r="B479" s="8">
        <f t="shared" si="97"/>
        <v>0</v>
      </c>
      <c r="C479">
        <f t="shared" si="90"/>
        <v>1</v>
      </c>
      <c r="D479">
        <f t="shared" si="98"/>
        <v>0</v>
      </c>
      <c r="E479">
        <f t="shared" si="99"/>
        <v>0</v>
      </c>
      <c r="F479" s="7">
        <f t="shared" si="100"/>
        <v>1</v>
      </c>
      <c r="G479">
        <f>SUM(B$7:B479)/$A479</f>
        <v>0.5031712473572939</v>
      </c>
      <c r="H479">
        <f>SUM(C$7:C479)/$A479</f>
        <v>0.49682875264270615</v>
      </c>
      <c r="I479">
        <f>SUM(D$7:D479)/$A479</f>
        <v>0.72304439746300209</v>
      </c>
      <c r="J479">
        <f>SUM(E$7:E479)/$A479</f>
        <v>2.1141649048625794E-3</v>
      </c>
      <c r="K479">
        <f>SUM(F$7:F479)/$A479</f>
        <v>0.27484143763213531</v>
      </c>
      <c r="L479">
        <f t="shared" si="91"/>
        <v>-0.54862579281183932</v>
      </c>
      <c r="M479">
        <f t="shared" si="92"/>
        <v>-0.44186046511627908</v>
      </c>
      <c r="N479">
        <f t="shared" si="93"/>
        <v>-0.49682875264270615</v>
      </c>
      <c r="O479">
        <f t="shared" si="94"/>
        <v>1.7420718816067653</v>
      </c>
      <c r="P479">
        <f t="shared" si="95"/>
        <v>-0.5095137420718816</v>
      </c>
    </row>
    <row r="480" spans="1:16" x14ac:dyDescent="0.25">
      <c r="A480">
        <f t="shared" si="96"/>
        <v>474</v>
      </c>
      <c r="B480" s="8">
        <f t="shared" si="97"/>
        <v>0</v>
      </c>
      <c r="C480">
        <f t="shared" si="90"/>
        <v>1</v>
      </c>
      <c r="D480">
        <f t="shared" si="98"/>
        <v>0</v>
      </c>
      <c r="E480">
        <f t="shared" si="99"/>
        <v>0</v>
      </c>
      <c r="F480" s="7">
        <f t="shared" si="100"/>
        <v>1</v>
      </c>
      <c r="G480">
        <f>SUM(B$7:B480)/$A480</f>
        <v>0.50210970464135019</v>
      </c>
      <c r="H480">
        <f>SUM(C$7:C480)/$A480</f>
        <v>0.49789029535864981</v>
      </c>
      <c r="I480">
        <f>SUM(D$7:D480)/$A480</f>
        <v>0.72151898734177211</v>
      </c>
      <c r="J480">
        <f>SUM(E$7:E480)/$A480</f>
        <v>2.1097046413502108E-3</v>
      </c>
      <c r="K480">
        <f>SUM(F$7:F480)/$A480</f>
        <v>0.27637130801687765</v>
      </c>
      <c r="L480">
        <f t="shared" si="91"/>
        <v>-0.55168776371308015</v>
      </c>
      <c r="M480">
        <f t="shared" si="92"/>
        <v>-0.4388185654008438</v>
      </c>
      <c r="N480">
        <f t="shared" si="93"/>
        <v>-0.49789029535864981</v>
      </c>
      <c r="O480">
        <f t="shared" si="94"/>
        <v>1.7447257383966244</v>
      </c>
      <c r="P480">
        <f t="shared" si="95"/>
        <v>-0.50632911392405056</v>
      </c>
    </row>
    <row r="481" spans="1:16" x14ac:dyDescent="0.25">
      <c r="A481">
        <f t="shared" si="96"/>
        <v>475</v>
      </c>
      <c r="B481" s="8">
        <f t="shared" si="97"/>
        <v>0</v>
      </c>
      <c r="C481">
        <f t="shared" si="90"/>
        <v>1</v>
      </c>
      <c r="D481">
        <f t="shared" si="98"/>
        <v>0</v>
      </c>
      <c r="E481">
        <f t="shared" si="99"/>
        <v>0</v>
      </c>
      <c r="F481" s="7">
        <f t="shared" si="100"/>
        <v>1</v>
      </c>
      <c r="G481">
        <f>SUM(B$7:B481)/$A481</f>
        <v>0.50105263157894742</v>
      </c>
      <c r="H481">
        <f>SUM(C$7:C481)/$A481</f>
        <v>0.49894736842105264</v>
      </c>
      <c r="I481">
        <f>SUM(D$7:D481)/$A481</f>
        <v>0.72</v>
      </c>
      <c r="J481">
        <f>SUM(E$7:E481)/$A481</f>
        <v>2.1052631578947368E-3</v>
      </c>
      <c r="K481">
        <f>SUM(F$7:F481)/$A481</f>
        <v>0.27789473684210525</v>
      </c>
      <c r="L481">
        <f t="shared" si="91"/>
        <v>-0.55473684210526308</v>
      </c>
      <c r="M481">
        <f t="shared" si="92"/>
        <v>-0.43578947368421056</v>
      </c>
      <c r="N481">
        <f t="shared" si="93"/>
        <v>-0.49894736842105264</v>
      </c>
      <c r="O481">
        <f t="shared" si="94"/>
        <v>1.7473684210526317</v>
      </c>
      <c r="P481">
        <f t="shared" si="95"/>
        <v>-0.50315789473684225</v>
      </c>
    </row>
    <row r="482" spans="1:16" x14ac:dyDescent="0.25">
      <c r="A482">
        <f t="shared" si="96"/>
        <v>476</v>
      </c>
      <c r="B482" s="8">
        <f t="shared" si="97"/>
        <v>0</v>
      </c>
      <c r="C482">
        <f t="shared" si="90"/>
        <v>1</v>
      </c>
      <c r="D482">
        <f t="shared" si="98"/>
        <v>0</v>
      </c>
      <c r="E482">
        <f t="shared" si="99"/>
        <v>0</v>
      </c>
      <c r="F482" s="7">
        <f t="shared" si="100"/>
        <v>1</v>
      </c>
      <c r="G482">
        <f>SUM(B$7:B482)/$A482</f>
        <v>0.5</v>
      </c>
      <c r="H482">
        <f>SUM(C$7:C482)/$A482</f>
        <v>0.5</v>
      </c>
      <c r="I482">
        <f>SUM(D$7:D482)/$A482</f>
        <v>0.71848739495798319</v>
      </c>
      <c r="J482">
        <f>SUM(E$7:E482)/$A482</f>
        <v>2.1008403361344537E-3</v>
      </c>
      <c r="K482">
        <f>SUM(F$7:F482)/$A482</f>
        <v>0.27941176470588236</v>
      </c>
      <c r="L482">
        <f t="shared" si="91"/>
        <v>-0.5577731092436975</v>
      </c>
      <c r="M482">
        <f t="shared" si="92"/>
        <v>-0.4327731092436975</v>
      </c>
      <c r="N482">
        <f t="shared" si="93"/>
        <v>-0.5</v>
      </c>
      <c r="O482">
        <f t="shared" si="94"/>
        <v>1.75</v>
      </c>
      <c r="P482">
        <f t="shared" si="95"/>
        <v>-0.5</v>
      </c>
    </row>
    <row r="483" spans="1:16" x14ac:dyDescent="0.25">
      <c r="A483">
        <f t="shared" si="96"/>
        <v>477</v>
      </c>
      <c r="B483" s="8">
        <f t="shared" si="97"/>
        <v>0</v>
      </c>
      <c r="C483">
        <f t="shared" si="90"/>
        <v>1</v>
      </c>
      <c r="D483">
        <f t="shared" si="98"/>
        <v>1</v>
      </c>
      <c r="E483">
        <f t="shared" si="99"/>
        <v>0</v>
      </c>
      <c r="F483" s="7">
        <f t="shared" si="100"/>
        <v>0</v>
      </c>
      <c r="G483">
        <f>SUM(B$7:B483)/$A483</f>
        <v>0.49895178197064988</v>
      </c>
      <c r="H483">
        <f>SUM(C$7:C483)/$A483</f>
        <v>0.50104821802935007</v>
      </c>
      <c r="I483">
        <f>SUM(D$7:D483)/$A483</f>
        <v>0.7190775681341719</v>
      </c>
      <c r="J483">
        <f>SUM(E$7:E483)/$A483</f>
        <v>2.0964360587002098E-3</v>
      </c>
      <c r="K483">
        <f>SUM(F$7:F483)/$A483</f>
        <v>0.27882599580712786</v>
      </c>
      <c r="L483">
        <f t="shared" si="91"/>
        <v>-0.55660377358490565</v>
      </c>
      <c r="M483">
        <f t="shared" si="92"/>
        <v>-0.43396226415094341</v>
      </c>
      <c r="N483">
        <f t="shared" si="93"/>
        <v>-0.50104821802935007</v>
      </c>
      <c r="O483">
        <f t="shared" si="94"/>
        <v>1.7526205450733752</v>
      </c>
      <c r="P483">
        <f t="shared" si="95"/>
        <v>-0.49685534591194969</v>
      </c>
    </row>
    <row r="484" spans="1:16" x14ac:dyDescent="0.25">
      <c r="A484">
        <f t="shared" si="96"/>
        <v>478</v>
      </c>
      <c r="B484" s="8">
        <f t="shared" si="97"/>
        <v>0</v>
      </c>
      <c r="C484">
        <f t="shared" si="90"/>
        <v>1</v>
      </c>
      <c r="D484">
        <f t="shared" si="98"/>
        <v>1</v>
      </c>
      <c r="E484">
        <f t="shared" si="99"/>
        <v>0</v>
      </c>
      <c r="F484" s="7">
        <f t="shared" si="100"/>
        <v>0</v>
      </c>
      <c r="G484">
        <f>SUM(B$7:B484)/$A484</f>
        <v>0.497907949790795</v>
      </c>
      <c r="H484">
        <f>SUM(C$7:C484)/$A484</f>
        <v>0.502092050209205</v>
      </c>
      <c r="I484">
        <f>SUM(D$7:D484)/$A484</f>
        <v>0.71966527196652719</v>
      </c>
      <c r="J484">
        <f>SUM(E$7:E484)/$A484</f>
        <v>2.0920502092050207E-3</v>
      </c>
      <c r="K484">
        <f>SUM(F$7:F484)/$A484</f>
        <v>0.27824267782426776</v>
      </c>
      <c r="L484">
        <f t="shared" si="91"/>
        <v>-0.55543933054393302</v>
      </c>
      <c r="M484">
        <f t="shared" si="92"/>
        <v>-0.43514644351464432</v>
      </c>
      <c r="N484">
        <f t="shared" si="93"/>
        <v>-0.502092050209205</v>
      </c>
      <c r="O484">
        <f t="shared" si="94"/>
        <v>1.7552301255230125</v>
      </c>
      <c r="P484">
        <f t="shared" si="95"/>
        <v>-0.493723849372385</v>
      </c>
    </row>
    <row r="485" spans="1:16" x14ac:dyDescent="0.25">
      <c r="A485">
        <f t="shared" si="96"/>
        <v>479</v>
      </c>
      <c r="B485" s="8">
        <f t="shared" si="97"/>
        <v>0</v>
      </c>
      <c r="C485">
        <f t="shared" si="90"/>
        <v>1</v>
      </c>
      <c r="D485">
        <f t="shared" si="98"/>
        <v>1</v>
      </c>
      <c r="E485">
        <f t="shared" si="99"/>
        <v>0</v>
      </c>
      <c r="F485" s="7">
        <f t="shared" si="100"/>
        <v>0</v>
      </c>
      <c r="G485">
        <f>SUM(B$7:B485)/$A485</f>
        <v>0.49686847599164929</v>
      </c>
      <c r="H485">
        <f>SUM(C$7:C485)/$A485</f>
        <v>0.50313152400835071</v>
      </c>
      <c r="I485">
        <f>SUM(D$7:D485)/$A485</f>
        <v>0.72025052192066807</v>
      </c>
      <c r="J485">
        <f>SUM(E$7:E485)/$A485</f>
        <v>2.0876826722338203E-3</v>
      </c>
      <c r="K485">
        <f>SUM(F$7:F485)/$A485</f>
        <v>0.27766179540709812</v>
      </c>
      <c r="L485">
        <f t="shared" si="91"/>
        <v>-0.55427974947807934</v>
      </c>
      <c r="M485">
        <f t="shared" si="92"/>
        <v>-0.43632567849686854</v>
      </c>
      <c r="N485">
        <f t="shared" si="93"/>
        <v>-0.50313152400835071</v>
      </c>
      <c r="O485">
        <f t="shared" si="94"/>
        <v>1.7578288100208768</v>
      </c>
      <c r="P485">
        <f t="shared" si="95"/>
        <v>-0.49060542797494788</v>
      </c>
    </row>
    <row r="486" spans="1:16" x14ac:dyDescent="0.25">
      <c r="A486">
        <f t="shared" si="96"/>
        <v>480</v>
      </c>
      <c r="B486" s="8">
        <f t="shared" si="97"/>
        <v>0</v>
      </c>
      <c r="C486">
        <f t="shared" si="90"/>
        <v>1</v>
      </c>
      <c r="D486">
        <f t="shared" si="98"/>
        <v>1</v>
      </c>
      <c r="E486">
        <f t="shared" si="99"/>
        <v>0</v>
      </c>
      <c r="F486" s="7">
        <f t="shared" si="100"/>
        <v>0</v>
      </c>
      <c r="G486">
        <f>SUM(B$7:B486)/$A486</f>
        <v>0.49583333333333335</v>
      </c>
      <c r="H486">
        <f>SUM(C$7:C486)/$A486</f>
        <v>0.50416666666666665</v>
      </c>
      <c r="I486">
        <f>SUM(D$7:D486)/$A486</f>
        <v>0.72083333333333333</v>
      </c>
      <c r="J486">
        <f>SUM(E$7:E486)/$A486</f>
        <v>2.0833333333333333E-3</v>
      </c>
      <c r="K486">
        <f>SUM(F$7:F486)/$A486</f>
        <v>0.27708333333333335</v>
      </c>
      <c r="L486">
        <f t="shared" si="91"/>
        <v>-0.55312499999999998</v>
      </c>
      <c r="M486">
        <f t="shared" si="92"/>
        <v>-0.4375</v>
      </c>
      <c r="N486">
        <f t="shared" si="93"/>
        <v>-0.50416666666666665</v>
      </c>
      <c r="O486">
        <f t="shared" si="94"/>
        <v>1.7604166666666665</v>
      </c>
      <c r="P486">
        <f t="shared" si="95"/>
        <v>-0.48750000000000004</v>
      </c>
    </row>
    <row r="487" spans="1:16" x14ac:dyDescent="0.25">
      <c r="A487">
        <f t="shared" si="96"/>
        <v>481</v>
      </c>
      <c r="B487" s="8">
        <f t="shared" si="97"/>
        <v>0</v>
      </c>
      <c r="C487">
        <f t="shared" si="90"/>
        <v>1</v>
      </c>
      <c r="D487">
        <f t="shared" si="98"/>
        <v>1</v>
      </c>
      <c r="E487">
        <f t="shared" si="99"/>
        <v>0</v>
      </c>
      <c r="F487" s="7">
        <f t="shared" si="100"/>
        <v>0</v>
      </c>
      <c r="G487">
        <f>SUM(B$7:B487)/$A487</f>
        <v>0.49480249480249483</v>
      </c>
      <c r="H487">
        <f>SUM(C$7:C487)/$A487</f>
        <v>0.50519750519750517</v>
      </c>
      <c r="I487">
        <f>SUM(D$7:D487)/$A487</f>
        <v>0.7214137214137214</v>
      </c>
      <c r="J487">
        <f>SUM(E$7:E487)/$A487</f>
        <v>2.0790020790020791E-3</v>
      </c>
      <c r="K487">
        <f>SUM(F$7:F487)/$A487</f>
        <v>0.27650727650727652</v>
      </c>
      <c r="L487">
        <f t="shared" si="91"/>
        <v>-0.55197505197505203</v>
      </c>
      <c r="M487">
        <f t="shared" si="92"/>
        <v>-0.43866943866943869</v>
      </c>
      <c r="N487">
        <f t="shared" si="93"/>
        <v>-0.50519750519750517</v>
      </c>
      <c r="O487">
        <f t="shared" si="94"/>
        <v>1.7629937629937631</v>
      </c>
      <c r="P487">
        <f t="shared" si="95"/>
        <v>-0.48440748440748449</v>
      </c>
    </row>
    <row r="488" spans="1:16" x14ac:dyDescent="0.25">
      <c r="A488">
        <f t="shared" si="96"/>
        <v>482</v>
      </c>
      <c r="B488" s="8">
        <f t="shared" si="97"/>
        <v>0</v>
      </c>
      <c r="C488">
        <f t="shared" si="90"/>
        <v>1</v>
      </c>
      <c r="D488">
        <f t="shared" si="98"/>
        <v>1</v>
      </c>
      <c r="E488">
        <f t="shared" si="99"/>
        <v>0</v>
      </c>
      <c r="F488" s="7">
        <f t="shared" si="100"/>
        <v>0</v>
      </c>
      <c r="G488">
        <f>SUM(B$7:B488)/$A488</f>
        <v>0.49377593360995853</v>
      </c>
      <c r="H488">
        <f>SUM(C$7:C488)/$A488</f>
        <v>0.50622406639004147</v>
      </c>
      <c r="I488">
        <f>SUM(D$7:D488)/$A488</f>
        <v>0.72199170124481327</v>
      </c>
      <c r="J488">
        <f>SUM(E$7:E488)/$A488</f>
        <v>2.0746887966804979E-3</v>
      </c>
      <c r="K488">
        <f>SUM(F$7:F488)/$A488</f>
        <v>0.27593360995850624</v>
      </c>
      <c r="L488">
        <f t="shared" si="91"/>
        <v>-0.55082987551867224</v>
      </c>
      <c r="M488">
        <f t="shared" si="92"/>
        <v>-0.43983402489626555</v>
      </c>
      <c r="N488">
        <f t="shared" si="93"/>
        <v>-0.50622406639004147</v>
      </c>
      <c r="O488">
        <f t="shared" si="94"/>
        <v>1.7655601659751037</v>
      </c>
      <c r="P488">
        <f t="shared" si="95"/>
        <v>-0.48132780082987559</v>
      </c>
    </row>
    <row r="489" spans="1:16" x14ac:dyDescent="0.25">
      <c r="A489">
        <f t="shared" si="96"/>
        <v>483</v>
      </c>
      <c r="B489" s="8">
        <f t="shared" si="97"/>
        <v>0</v>
      </c>
      <c r="C489">
        <f t="shared" si="90"/>
        <v>1</v>
      </c>
      <c r="D489">
        <f t="shared" si="98"/>
        <v>1</v>
      </c>
      <c r="E489">
        <f t="shared" si="99"/>
        <v>0</v>
      </c>
      <c r="F489" s="7">
        <f t="shared" si="100"/>
        <v>0</v>
      </c>
      <c r="G489">
        <f>SUM(B$7:B489)/$A489</f>
        <v>0.49275362318840582</v>
      </c>
      <c r="H489">
        <f>SUM(C$7:C489)/$A489</f>
        <v>0.50724637681159424</v>
      </c>
      <c r="I489">
        <f>SUM(D$7:D489)/$A489</f>
        <v>0.72256728778467905</v>
      </c>
      <c r="J489">
        <f>SUM(E$7:E489)/$A489</f>
        <v>2.070393374741201E-3</v>
      </c>
      <c r="K489">
        <f>SUM(F$7:F489)/$A489</f>
        <v>0.27536231884057971</v>
      </c>
      <c r="L489">
        <f t="shared" si="91"/>
        <v>-0.5496894409937888</v>
      </c>
      <c r="M489">
        <f t="shared" si="92"/>
        <v>-0.44099378881987572</v>
      </c>
      <c r="N489">
        <f t="shared" si="93"/>
        <v>-0.50724637681159424</v>
      </c>
      <c r="O489">
        <f t="shared" si="94"/>
        <v>1.7681159420289856</v>
      </c>
      <c r="P489">
        <f t="shared" si="95"/>
        <v>-0.47826086956521741</v>
      </c>
    </row>
    <row r="490" spans="1:16" x14ac:dyDescent="0.25">
      <c r="A490">
        <f t="shared" si="96"/>
        <v>484</v>
      </c>
      <c r="B490" s="8">
        <f t="shared" si="97"/>
        <v>0</v>
      </c>
      <c r="C490">
        <f t="shared" si="90"/>
        <v>1</v>
      </c>
      <c r="D490">
        <f t="shared" si="98"/>
        <v>1</v>
      </c>
      <c r="E490">
        <f t="shared" si="99"/>
        <v>0</v>
      </c>
      <c r="F490" s="7">
        <f t="shared" si="100"/>
        <v>0</v>
      </c>
      <c r="G490">
        <f>SUM(B$7:B490)/$A490</f>
        <v>0.49173553719008267</v>
      </c>
      <c r="H490">
        <f>SUM(C$7:C490)/$A490</f>
        <v>0.50826446280991733</v>
      </c>
      <c r="I490">
        <f>SUM(D$7:D490)/$A490</f>
        <v>0.72314049586776863</v>
      </c>
      <c r="J490">
        <f>SUM(E$7:E490)/$A490</f>
        <v>2.0661157024793389E-3</v>
      </c>
      <c r="K490">
        <f>SUM(F$7:F490)/$A490</f>
        <v>0.27479338842975204</v>
      </c>
      <c r="L490">
        <f t="shared" si="91"/>
        <v>-0.54855371900826444</v>
      </c>
      <c r="M490">
        <f t="shared" si="92"/>
        <v>-0.44214876033057854</v>
      </c>
      <c r="N490">
        <f t="shared" si="93"/>
        <v>-0.50826446280991733</v>
      </c>
      <c r="O490">
        <f t="shared" si="94"/>
        <v>1.7706611570247932</v>
      </c>
      <c r="P490">
        <f t="shared" si="95"/>
        <v>-0.47520661157024802</v>
      </c>
    </row>
    <row r="491" spans="1:16" x14ac:dyDescent="0.25">
      <c r="A491">
        <f t="shared" si="96"/>
        <v>485</v>
      </c>
      <c r="B491" s="8">
        <f t="shared" si="97"/>
        <v>0</v>
      </c>
      <c r="C491">
        <f t="shared" si="90"/>
        <v>1</v>
      </c>
      <c r="D491">
        <f t="shared" si="98"/>
        <v>1</v>
      </c>
      <c r="E491">
        <f t="shared" si="99"/>
        <v>0</v>
      </c>
      <c r="F491" s="7">
        <f t="shared" si="100"/>
        <v>0</v>
      </c>
      <c r="G491">
        <f>SUM(B$7:B491)/$A491</f>
        <v>0.49072164948453606</v>
      </c>
      <c r="H491">
        <f>SUM(C$7:C491)/$A491</f>
        <v>0.50927835051546388</v>
      </c>
      <c r="I491">
        <f>SUM(D$7:D491)/$A491</f>
        <v>0.72371134020618555</v>
      </c>
      <c r="J491">
        <f>SUM(E$7:E491)/$A491</f>
        <v>2.0618556701030928E-3</v>
      </c>
      <c r="K491">
        <f>SUM(F$7:F491)/$A491</f>
        <v>0.27422680412371137</v>
      </c>
      <c r="L491">
        <f t="shared" si="91"/>
        <v>-0.54742268041237119</v>
      </c>
      <c r="M491">
        <f t="shared" si="92"/>
        <v>-0.44329896907216493</v>
      </c>
      <c r="N491">
        <f t="shared" si="93"/>
        <v>-0.50927835051546388</v>
      </c>
      <c r="O491">
        <f t="shared" si="94"/>
        <v>1.7731958762886597</v>
      </c>
      <c r="P491">
        <f t="shared" si="95"/>
        <v>-0.47216494845360824</v>
      </c>
    </row>
    <row r="492" spans="1:16" x14ac:dyDescent="0.25">
      <c r="A492">
        <f t="shared" si="96"/>
        <v>486</v>
      </c>
      <c r="B492" s="8">
        <f t="shared" si="97"/>
        <v>0</v>
      </c>
      <c r="C492">
        <f t="shared" si="90"/>
        <v>1</v>
      </c>
      <c r="D492">
        <f t="shared" si="98"/>
        <v>1</v>
      </c>
      <c r="E492">
        <f t="shared" si="99"/>
        <v>0</v>
      </c>
      <c r="F492" s="7">
        <f t="shared" si="100"/>
        <v>0</v>
      </c>
      <c r="G492">
        <f>SUM(B$7:B492)/$A492</f>
        <v>0.48971193415637859</v>
      </c>
      <c r="H492">
        <f>SUM(C$7:C492)/$A492</f>
        <v>0.51028806584362141</v>
      </c>
      <c r="I492">
        <f>SUM(D$7:D492)/$A492</f>
        <v>0.72427983539094654</v>
      </c>
      <c r="J492">
        <f>SUM(E$7:E492)/$A492</f>
        <v>2.05761316872428E-3</v>
      </c>
      <c r="K492">
        <f>SUM(F$7:F492)/$A492</f>
        <v>0.27366255144032919</v>
      </c>
      <c r="L492">
        <f t="shared" si="91"/>
        <v>-0.54629629629629628</v>
      </c>
      <c r="M492">
        <f t="shared" si="92"/>
        <v>-0.44444444444444448</v>
      </c>
      <c r="N492">
        <f t="shared" si="93"/>
        <v>-0.51028806584362141</v>
      </c>
      <c r="O492">
        <f t="shared" si="94"/>
        <v>1.7757201646090537</v>
      </c>
      <c r="P492">
        <f t="shared" si="95"/>
        <v>-0.46913580246913578</v>
      </c>
    </row>
    <row r="493" spans="1:16" x14ac:dyDescent="0.25">
      <c r="A493">
        <f t="shared" si="96"/>
        <v>487</v>
      </c>
      <c r="B493" s="8">
        <f t="shared" si="97"/>
        <v>0</v>
      </c>
      <c r="C493">
        <f t="shared" si="90"/>
        <v>1</v>
      </c>
      <c r="D493">
        <f t="shared" si="98"/>
        <v>1</v>
      </c>
      <c r="E493">
        <f t="shared" si="99"/>
        <v>0</v>
      </c>
      <c r="F493" s="7">
        <f t="shared" si="100"/>
        <v>0</v>
      </c>
      <c r="G493">
        <f>SUM(B$7:B493)/$A493</f>
        <v>0.48870636550308011</v>
      </c>
      <c r="H493">
        <f>SUM(C$7:C493)/$A493</f>
        <v>0.51129363449691989</v>
      </c>
      <c r="I493">
        <f>SUM(D$7:D493)/$A493</f>
        <v>0.72484599589322385</v>
      </c>
      <c r="J493">
        <f>SUM(E$7:E493)/$A493</f>
        <v>2.0533880903490761E-3</v>
      </c>
      <c r="K493">
        <f>SUM(F$7:F493)/$A493</f>
        <v>0.2731006160164271</v>
      </c>
      <c r="L493">
        <f t="shared" si="91"/>
        <v>-0.54517453798767967</v>
      </c>
      <c r="M493">
        <f t="shared" si="92"/>
        <v>-0.44558521560574949</v>
      </c>
      <c r="N493">
        <f t="shared" si="93"/>
        <v>-0.51129363449691989</v>
      </c>
      <c r="O493">
        <f t="shared" si="94"/>
        <v>1.7782340862422998</v>
      </c>
      <c r="P493">
        <f t="shared" si="95"/>
        <v>-0.46611909650924033</v>
      </c>
    </row>
    <row r="494" spans="1:16" x14ac:dyDescent="0.25">
      <c r="A494">
        <f t="shared" si="96"/>
        <v>488</v>
      </c>
      <c r="B494" s="8">
        <f t="shared" si="97"/>
        <v>0</v>
      </c>
      <c r="C494">
        <f t="shared" si="90"/>
        <v>1</v>
      </c>
      <c r="D494">
        <f t="shared" si="98"/>
        <v>1</v>
      </c>
      <c r="E494">
        <f t="shared" si="99"/>
        <v>0</v>
      </c>
      <c r="F494" s="7">
        <f t="shared" si="100"/>
        <v>0</v>
      </c>
      <c r="G494">
        <f>SUM(B$7:B494)/$A494</f>
        <v>0.48770491803278687</v>
      </c>
      <c r="H494">
        <f>SUM(C$7:C494)/$A494</f>
        <v>0.51229508196721307</v>
      </c>
      <c r="I494">
        <f>SUM(D$7:D494)/$A494</f>
        <v>0.72540983606557374</v>
      </c>
      <c r="J494">
        <f>SUM(E$7:E494)/$A494</f>
        <v>2.0491803278688526E-3</v>
      </c>
      <c r="K494">
        <f>SUM(F$7:F494)/$A494</f>
        <v>0.27254098360655737</v>
      </c>
      <c r="L494">
        <f t="shared" si="91"/>
        <v>-0.54405737704918034</v>
      </c>
      <c r="M494">
        <f t="shared" si="92"/>
        <v>-0.44672131147540978</v>
      </c>
      <c r="N494">
        <f t="shared" si="93"/>
        <v>-0.51229508196721307</v>
      </c>
      <c r="O494">
        <f t="shared" si="94"/>
        <v>1.7807377049180328</v>
      </c>
      <c r="P494">
        <f t="shared" si="95"/>
        <v>-0.46311475409836067</v>
      </c>
    </row>
    <row r="495" spans="1:16" x14ac:dyDescent="0.25">
      <c r="A495">
        <f t="shared" si="96"/>
        <v>489</v>
      </c>
      <c r="B495" s="8">
        <f t="shared" si="97"/>
        <v>0</v>
      </c>
      <c r="C495">
        <f t="shared" si="90"/>
        <v>1</v>
      </c>
      <c r="D495">
        <f t="shared" si="98"/>
        <v>1</v>
      </c>
      <c r="E495">
        <f t="shared" si="99"/>
        <v>0</v>
      </c>
      <c r="F495" s="7">
        <f t="shared" si="100"/>
        <v>0</v>
      </c>
      <c r="G495">
        <f>SUM(B$7:B495)/$A495</f>
        <v>0.48670756646216767</v>
      </c>
      <c r="H495">
        <f>SUM(C$7:C495)/$A495</f>
        <v>0.51329243353783227</v>
      </c>
      <c r="I495">
        <f>SUM(D$7:D495)/$A495</f>
        <v>0.72597137014314927</v>
      </c>
      <c r="J495">
        <f>SUM(E$7:E495)/$A495</f>
        <v>2.0449897750511249E-3</v>
      </c>
      <c r="K495">
        <f>SUM(F$7:F495)/$A495</f>
        <v>0.27198364008179959</v>
      </c>
      <c r="L495">
        <f t="shared" si="91"/>
        <v>-0.54294478527607359</v>
      </c>
      <c r="M495">
        <f t="shared" si="92"/>
        <v>-0.44785276073619634</v>
      </c>
      <c r="N495">
        <f t="shared" si="93"/>
        <v>-0.51329243353783227</v>
      </c>
      <c r="O495">
        <f t="shared" si="94"/>
        <v>1.7832310838445808</v>
      </c>
      <c r="P495">
        <f t="shared" si="95"/>
        <v>-0.46012269938650308</v>
      </c>
    </row>
    <row r="496" spans="1:16" x14ac:dyDescent="0.25">
      <c r="A496">
        <f t="shared" si="96"/>
        <v>490</v>
      </c>
      <c r="B496" s="8">
        <f t="shared" si="97"/>
        <v>0</v>
      </c>
      <c r="C496">
        <f t="shared" si="90"/>
        <v>1</v>
      </c>
      <c r="D496">
        <f t="shared" si="98"/>
        <v>1</v>
      </c>
      <c r="E496">
        <f t="shared" si="99"/>
        <v>0</v>
      </c>
      <c r="F496" s="7">
        <f t="shared" si="100"/>
        <v>0</v>
      </c>
      <c r="G496">
        <f>SUM(B$7:B496)/$A496</f>
        <v>0.48571428571428571</v>
      </c>
      <c r="H496">
        <f>SUM(C$7:C496)/$A496</f>
        <v>0.51428571428571423</v>
      </c>
      <c r="I496">
        <f>SUM(D$7:D496)/$A496</f>
        <v>0.72653061224489801</v>
      </c>
      <c r="J496">
        <f>SUM(E$7:E496)/$A496</f>
        <v>2.0408163265306124E-3</v>
      </c>
      <c r="K496">
        <f>SUM(F$7:F496)/$A496</f>
        <v>0.27142857142857141</v>
      </c>
      <c r="L496">
        <f t="shared" si="91"/>
        <v>-0.5418367346938775</v>
      </c>
      <c r="M496">
        <f t="shared" si="92"/>
        <v>-0.4489795918367348</v>
      </c>
      <c r="N496">
        <f t="shared" si="93"/>
        <v>-0.51428571428571423</v>
      </c>
      <c r="O496">
        <f t="shared" si="94"/>
        <v>1.7857142857142856</v>
      </c>
      <c r="P496">
        <f t="shared" si="95"/>
        <v>-0.45714285714285718</v>
      </c>
    </row>
    <row r="497" spans="1:16" x14ac:dyDescent="0.25">
      <c r="A497">
        <f t="shared" si="96"/>
        <v>491</v>
      </c>
      <c r="B497" s="8">
        <f t="shared" si="97"/>
        <v>0</v>
      </c>
      <c r="C497">
        <f t="shared" si="90"/>
        <v>1</v>
      </c>
      <c r="D497">
        <f t="shared" si="98"/>
        <v>1</v>
      </c>
      <c r="E497">
        <f t="shared" si="99"/>
        <v>0</v>
      </c>
      <c r="F497" s="7">
        <f t="shared" si="100"/>
        <v>0</v>
      </c>
      <c r="G497">
        <f>SUM(B$7:B497)/$A497</f>
        <v>0.48472505091649692</v>
      </c>
      <c r="H497">
        <f>SUM(C$7:C497)/$A497</f>
        <v>0.51527494908350302</v>
      </c>
      <c r="I497">
        <f>SUM(D$7:D497)/$A497</f>
        <v>0.72708757637474541</v>
      </c>
      <c r="J497">
        <f>SUM(E$7:E497)/$A497</f>
        <v>2.0366598778004071E-3</v>
      </c>
      <c r="K497">
        <f>SUM(F$7:F497)/$A497</f>
        <v>0.2708757637474542</v>
      </c>
      <c r="L497">
        <f t="shared" si="91"/>
        <v>-0.54073319755600824</v>
      </c>
      <c r="M497">
        <f t="shared" si="92"/>
        <v>-0.45010183299389001</v>
      </c>
      <c r="N497">
        <f t="shared" si="93"/>
        <v>-0.51527494908350302</v>
      </c>
      <c r="O497">
        <f t="shared" si="94"/>
        <v>1.7881873727087574</v>
      </c>
      <c r="P497">
        <f t="shared" si="95"/>
        <v>-0.45417515274949083</v>
      </c>
    </row>
    <row r="498" spans="1:16" x14ac:dyDescent="0.25">
      <c r="A498">
        <f t="shared" si="96"/>
        <v>492</v>
      </c>
      <c r="B498" s="8">
        <f t="shared" si="97"/>
        <v>0</v>
      </c>
      <c r="C498">
        <f t="shared" si="90"/>
        <v>1</v>
      </c>
      <c r="D498">
        <f t="shared" si="98"/>
        <v>1</v>
      </c>
      <c r="E498">
        <f t="shared" si="99"/>
        <v>0</v>
      </c>
      <c r="F498" s="7">
        <f t="shared" si="100"/>
        <v>0</v>
      </c>
      <c r="G498">
        <f>SUM(B$7:B498)/$A498</f>
        <v>0.48373983739837401</v>
      </c>
      <c r="H498">
        <f>SUM(C$7:C498)/$A498</f>
        <v>0.51626016260162599</v>
      </c>
      <c r="I498">
        <f>SUM(D$7:D498)/$A498</f>
        <v>0.72764227642276424</v>
      </c>
      <c r="J498">
        <f>SUM(E$7:E498)/$A498</f>
        <v>2.0325203252032522E-3</v>
      </c>
      <c r="K498">
        <f>SUM(F$7:F498)/$A498</f>
        <v>0.27032520325203252</v>
      </c>
      <c r="L498">
        <f t="shared" si="91"/>
        <v>-0.53963414634146345</v>
      </c>
      <c r="M498">
        <f t="shared" si="92"/>
        <v>-0.45121951219512196</v>
      </c>
      <c r="N498">
        <f t="shared" si="93"/>
        <v>-0.51626016260162599</v>
      </c>
      <c r="O498">
        <f t="shared" si="94"/>
        <v>1.7906504065040652</v>
      </c>
      <c r="P498">
        <f t="shared" si="95"/>
        <v>-0.45121951219512202</v>
      </c>
    </row>
    <row r="499" spans="1:16" x14ac:dyDescent="0.25">
      <c r="A499">
        <f t="shared" si="96"/>
        <v>493</v>
      </c>
      <c r="B499" s="8">
        <f t="shared" si="97"/>
        <v>0</v>
      </c>
      <c r="C499">
        <f t="shared" si="90"/>
        <v>1</v>
      </c>
      <c r="D499">
        <f t="shared" si="98"/>
        <v>1</v>
      </c>
      <c r="E499">
        <f t="shared" si="99"/>
        <v>0</v>
      </c>
      <c r="F499" s="7">
        <f t="shared" si="100"/>
        <v>0</v>
      </c>
      <c r="G499">
        <f>SUM(B$7:B499)/$A499</f>
        <v>0.48275862068965519</v>
      </c>
      <c r="H499">
        <f>SUM(C$7:C499)/$A499</f>
        <v>0.51724137931034486</v>
      </c>
      <c r="I499">
        <f>SUM(D$7:D499)/$A499</f>
        <v>0.72819472616632863</v>
      </c>
      <c r="J499">
        <f>SUM(E$7:E499)/$A499</f>
        <v>2.0283975659229209E-3</v>
      </c>
      <c r="K499">
        <f>SUM(F$7:F499)/$A499</f>
        <v>0.26977687626774849</v>
      </c>
      <c r="L499">
        <f t="shared" si="91"/>
        <v>-0.53853955375253548</v>
      </c>
      <c r="M499">
        <f t="shared" si="92"/>
        <v>-0.45233265720081139</v>
      </c>
      <c r="N499">
        <f t="shared" si="93"/>
        <v>-0.51724137931034486</v>
      </c>
      <c r="O499">
        <f t="shared" si="94"/>
        <v>1.7931034482758623</v>
      </c>
      <c r="P499">
        <f t="shared" si="95"/>
        <v>-0.44827586206896552</v>
      </c>
    </row>
    <row r="500" spans="1:16" x14ac:dyDescent="0.25">
      <c r="A500">
        <f t="shared" si="96"/>
        <v>494</v>
      </c>
      <c r="B500" s="8">
        <f t="shared" si="97"/>
        <v>0</v>
      </c>
      <c r="C500">
        <f t="shared" si="90"/>
        <v>1</v>
      </c>
      <c r="D500">
        <f t="shared" si="98"/>
        <v>1</v>
      </c>
      <c r="E500">
        <f t="shared" si="99"/>
        <v>0</v>
      </c>
      <c r="F500" s="7">
        <f t="shared" si="100"/>
        <v>0</v>
      </c>
      <c r="G500">
        <f>SUM(B$7:B500)/$A500</f>
        <v>0.48178137651821862</v>
      </c>
      <c r="H500">
        <f>SUM(C$7:C500)/$A500</f>
        <v>0.51821862348178138</v>
      </c>
      <c r="I500">
        <f>SUM(D$7:D500)/$A500</f>
        <v>0.72874493927125505</v>
      </c>
      <c r="J500">
        <f>SUM(E$7:E500)/$A500</f>
        <v>2.0242914979757085E-3</v>
      </c>
      <c r="K500">
        <f>SUM(F$7:F500)/$A500</f>
        <v>0.26923076923076922</v>
      </c>
      <c r="L500">
        <f t="shared" si="91"/>
        <v>-0.53744939271255054</v>
      </c>
      <c r="M500">
        <f t="shared" si="92"/>
        <v>-0.45344129554655871</v>
      </c>
      <c r="N500">
        <f t="shared" si="93"/>
        <v>-0.51821862348178138</v>
      </c>
      <c r="O500">
        <f t="shared" si="94"/>
        <v>1.7955465587044535</v>
      </c>
      <c r="P500">
        <f t="shared" si="95"/>
        <v>-0.44534412955465585</v>
      </c>
    </row>
    <row r="501" spans="1:16" x14ac:dyDescent="0.25">
      <c r="A501">
        <f t="shared" si="96"/>
        <v>495</v>
      </c>
      <c r="B501" s="8">
        <f t="shared" si="97"/>
        <v>0</v>
      </c>
      <c r="C501">
        <f t="shared" si="90"/>
        <v>1</v>
      </c>
      <c r="D501">
        <f t="shared" si="98"/>
        <v>1</v>
      </c>
      <c r="E501">
        <f t="shared" si="99"/>
        <v>0</v>
      </c>
      <c r="F501" s="7">
        <f t="shared" si="100"/>
        <v>0</v>
      </c>
      <c r="G501">
        <f>SUM(B$7:B501)/$A501</f>
        <v>0.4808080808080808</v>
      </c>
      <c r="H501">
        <f>SUM(C$7:C501)/$A501</f>
        <v>0.5191919191919192</v>
      </c>
      <c r="I501">
        <f>SUM(D$7:D501)/$A501</f>
        <v>0.72929292929292933</v>
      </c>
      <c r="J501">
        <f>SUM(E$7:E501)/$A501</f>
        <v>2.0202020202020202E-3</v>
      </c>
      <c r="K501">
        <f>SUM(F$7:F501)/$A501</f>
        <v>0.2686868686868687</v>
      </c>
      <c r="L501">
        <f t="shared" si="91"/>
        <v>-0.53636363636363638</v>
      </c>
      <c r="M501">
        <f t="shared" si="92"/>
        <v>-0.45454545454545453</v>
      </c>
      <c r="N501">
        <f t="shared" si="93"/>
        <v>-0.5191919191919192</v>
      </c>
      <c r="O501">
        <f t="shared" si="94"/>
        <v>1.797979797979798</v>
      </c>
      <c r="P501">
        <f t="shared" si="95"/>
        <v>-0.44242424242424239</v>
      </c>
    </row>
    <row r="502" spans="1:16" x14ac:dyDescent="0.25">
      <c r="A502">
        <f t="shared" si="96"/>
        <v>496</v>
      </c>
      <c r="B502" s="8">
        <f t="shared" si="97"/>
        <v>0</v>
      </c>
      <c r="C502">
        <f t="shared" si="90"/>
        <v>1</v>
      </c>
      <c r="D502">
        <f t="shared" si="98"/>
        <v>1</v>
      </c>
      <c r="E502">
        <f t="shared" si="99"/>
        <v>0</v>
      </c>
      <c r="F502" s="7">
        <f t="shared" si="100"/>
        <v>0</v>
      </c>
      <c r="G502">
        <f>SUM(B$7:B502)/$A502</f>
        <v>0.47983870967741937</v>
      </c>
      <c r="H502">
        <f>SUM(C$7:C502)/$A502</f>
        <v>0.52016129032258063</v>
      </c>
      <c r="I502">
        <f>SUM(D$7:D502)/$A502</f>
        <v>0.72983870967741937</v>
      </c>
      <c r="J502">
        <f>SUM(E$7:E502)/$A502</f>
        <v>2.0161290322580645E-3</v>
      </c>
      <c r="K502">
        <f>SUM(F$7:F502)/$A502</f>
        <v>0.26814516129032256</v>
      </c>
      <c r="L502">
        <f t="shared" si="91"/>
        <v>-0.53528225806451613</v>
      </c>
      <c r="M502">
        <f t="shared" si="92"/>
        <v>-0.45564516129032256</v>
      </c>
      <c r="N502">
        <f t="shared" si="93"/>
        <v>-0.52016129032258063</v>
      </c>
      <c r="O502">
        <f t="shared" si="94"/>
        <v>1.8004032258064517</v>
      </c>
      <c r="P502">
        <f t="shared" si="95"/>
        <v>-0.43951612903225812</v>
      </c>
    </row>
    <row r="503" spans="1:16" x14ac:dyDescent="0.25">
      <c r="A503">
        <f t="shared" si="96"/>
        <v>497</v>
      </c>
      <c r="B503" s="8">
        <f t="shared" si="97"/>
        <v>0</v>
      </c>
      <c r="C503">
        <f t="shared" si="90"/>
        <v>1</v>
      </c>
      <c r="D503">
        <f t="shared" si="98"/>
        <v>1</v>
      </c>
      <c r="E503">
        <f t="shared" si="99"/>
        <v>0</v>
      </c>
      <c r="F503" s="7">
        <f t="shared" si="100"/>
        <v>0</v>
      </c>
      <c r="G503">
        <f>SUM(B$7:B503)/$A503</f>
        <v>0.47887323943661969</v>
      </c>
      <c r="H503">
        <f>SUM(C$7:C503)/$A503</f>
        <v>0.52112676056338025</v>
      </c>
      <c r="I503">
        <f>SUM(D$7:D503)/$A503</f>
        <v>0.73038229376257546</v>
      </c>
      <c r="J503">
        <f>SUM(E$7:E503)/$A503</f>
        <v>2.012072434607646E-3</v>
      </c>
      <c r="K503">
        <f>SUM(F$7:F503)/$A503</f>
        <v>0.26760563380281688</v>
      </c>
      <c r="L503">
        <f t="shared" si="91"/>
        <v>-0.53420523138832998</v>
      </c>
      <c r="M503">
        <f t="shared" si="92"/>
        <v>-0.45674044265593561</v>
      </c>
      <c r="N503">
        <f t="shared" si="93"/>
        <v>-0.52112676056338025</v>
      </c>
      <c r="O503">
        <f t="shared" si="94"/>
        <v>1.8028169014084505</v>
      </c>
      <c r="P503">
        <f t="shared" si="95"/>
        <v>-0.43661971830985913</v>
      </c>
    </row>
    <row r="504" spans="1:16" x14ac:dyDescent="0.25">
      <c r="A504">
        <f t="shared" si="96"/>
        <v>498</v>
      </c>
      <c r="B504" s="8">
        <f t="shared" si="97"/>
        <v>0</v>
      </c>
      <c r="C504">
        <f t="shared" si="90"/>
        <v>1</v>
      </c>
      <c r="D504">
        <f t="shared" si="98"/>
        <v>1</v>
      </c>
      <c r="E504">
        <f t="shared" si="99"/>
        <v>0</v>
      </c>
      <c r="F504" s="7">
        <f t="shared" si="100"/>
        <v>0</v>
      </c>
      <c r="G504">
        <f>SUM(B$7:B504)/$A504</f>
        <v>0.47791164658634538</v>
      </c>
      <c r="H504">
        <f>SUM(C$7:C504)/$A504</f>
        <v>0.52208835341365467</v>
      </c>
      <c r="I504">
        <f>SUM(D$7:D504)/$A504</f>
        <v>0.73092369477911645</v>
      </c>
      <c r="J504">
        <f>SUM(E$7:E504)/$A504</f>
        <v>2.008032128514056E-3</v>
      </c>
      <c r="K504">
        <f>SUM(F$7:F504)/$A504</f>
        <v>0.26706827309236947</v>
      </c>
      <c r="L504">
        <f t="shared" si="91"/>
        <v>-0.5331325301204819</v>
      </c>
      <c r="M504">
        <f t="shared" si="92"/>
        <v>-0.45783132530120485</v>
      </c>
      <c r="N504">
        <f t="shared" si="93"/>
        <v>-0.52208835341365467</v>
      </c>
      <c r="O504">
        <f t="shared" si="94"/>
        <v>1.8052208835341368</v>
      </c>
      <c r="P504">
        <f t="shared" si="95"/>
        <v>-0.4337349397590361</v>
      </c>
    </row>
    <row r="505" spans="1:16" x14ac:dyDescent="0.25">
      <c r="A505">
        <f t="shared" si="96"/>
        <v>499</v>
      </c>
      <c r="B505" s="8">
        <f t="shared" si="97"/>
        <v>0</v>
      </c>
      <c r="C505">
        <f t="shared" si="90"/>
        <v>1</v>
      </c>
      <c r="D505">
        <f t="shared" si="98"/>
        <v>1</v>
      </c>
      <c r="E505">
        <f t="shared" si="99"/>
        <v>0</v>
      </c>
      <c r="F505" s="7">
        <f t="shared" si="100"/>
        <v>0</v>
      </c>
      <c r="G505">
        <f>SUM(B$7:B505)/$A505</f>
        <v>0.47695390781563124</v>
      </c>
      <c r="H505">
        <f>SUM(C$7:C505)/$A505</f>
        <v>0.5230460921843687</v>
      </c>
      <c r="I505">
        <f>SUM(D$7:D505)/$A505</f>
        <v>0.73146292585170336</v>
      </c>
      <c r="J505">
        <f>SUM(E$7:E505)/$A505</f>
        <v>2.004008016032064E-3</v>
      </c>
      <c r="K505">
        <f>SUM(F$7:F505)/$A505</f>
        <v>0.26653306613226452</v>
      </c>
      <c r="L505">
        <f t="shared" si="91"/>
        <v>-0.53206412825651306</v>
      </c>
      <c r="M505">
        <f t="shared" si="92"/>
        <v>-0.45891783567134264</v>
      </c>
      <c r="N505">
        <f t="shared" si="93"/>
        <v>-0.5230460921843687</v>
      </c>
      <c r="O505">
        <f t="shared" si="94"/>
        <v>1.8076152304609217</v>
      </c>
      <c r="P505">
        <f t="shared" si="95"/>
        <v>-0.43086172344689377</v>
      </c>
    </row>
    <row r="506" spans="1:16" x14ac:dyDescent="0.25">
      <c r="A506">
        <f t="shared" si="96"/>
        <v>500</v>
      </c>
      <c r="B506" s="8">
        <f t="shared" si="97"/>
        <v>0</v>
      </c>
      <c r="C506">
        <f t="shared" si="90"/>
        <v>1</v>
      </c>
      <c r="D506">
        <f t="shared" si="98"/>
        <v>1</v>
      </c>
      <c r="E506">
        <f t="shared" si="99"/>
        <v>0</v>
      </c>
      <c r="F506" s="7">
        <f t="shared" si="100"/>
        <v>0</v>
      </c>
      <c r="G506">
        <f>SUM(B$7:B506)/$A506</f>
        <v>0.47599999999999998</v>
      </c>
      <c r="H506">
        <f>SUM(C$7:C506)/$A506</f>
        <v>0.52400000000000002</v>
      </c>
      <c r="I506">
        <f>SUM(D$7:D506)/$A506</f>
        <v>0.73199999999999998</v>
      </c>
      <c r="J506">
        <f>SUM(E$7:E506)/$A506</f>
        <v>2E-3</v>
      </c>
      <c r="K506">
        <f>SUM(F$7:F506)/$A506</f>
        <v>0.26600000000000001</v>
      </c>
      <c r="L506">
        <f t="shared" si="91"/>
        <v>-0.53100000000000003</v>
      </c>
      <c r="M506">
        <f t="shared" si="92"/>
        <v>-0.45999999999999996</v>
      </c>
      <c r="N506">
        <f t="shared" si="93"/>
        <v>-0.52400000000000002</v>
      </c>
      <c r="O506">
        <f t="shared" si="94"/>
        <v>1.81</v>
      </c>
      <c r="P506">
        <f t="shared" si="95"/>
        <v>-0.42799999999999994</v>
      </c>
    </row>
    <row r="507" spans="1:16" x14ac:dyDescent="0.25">
      <c r="A507">
        <f t="shared" si="96"/>
        <v>501</v>
      </c>
      <c r="B507" s="8">
        <f t="shared" si="97"/>
        <v>0</v>
      </c>
      <c r="C507">
        <f t="shared" si="90"/>
        <v>1</v>
      </c>
      <c r="D507">
        <f t="shared" si="98"/>
        <v>1</v>
      </c>
      <c r="E507">
        <f t="shared" si="99"/>
        <v>0</v>
      </c>
      <c r="F507" s="7">
        <f t="shared" si="100"/>
        <v>0</v>
      </c>
      <c r="G507">
        <f>SUM(B$7:B507)/$A507</f>
        <v>0.47504990019960081</v>
      </c>
      <c r="H507">
        <f>SUM(C$7:C507)/$A507</f>
        <v>0.52495009980039919</v>
      </c>
      <c r="I507">
        <f>SUM(D$7:D507)/$A507</f>
        <v>0.7325349301397206</v>
      </c>
      <c r="J507">
        <f>SUM(E$7:E507)/$A507</f>
        <v>1.996007984031936E-3</v>
      </c>
      <c r="K507">
        <f>SUM(F$7:F507)/$A507</f>
        <v>0.26546906187624753</v>
      </c>
      <c r="L507">
        <f t="shared" si="91"/>
        <v>-0.52994011976047906</v>
      </c>
      <c r="M507">
        <f t="shared" si="92"/>
        <v>-0.46107784431137722</v>
      </c>
      <c r="N507">
        <f t="shared" si="93"/>
        <v>-0.52495009980039919</v>
      </c>
      <c r="O507">
        <f t="shared" si="94"/>
        <v>1.8123752495009982</v>
      </c>
      <c r="P507">
        <f t="shared" si="95"/>
        <v>-0.42514970059880242</v>
      </c>
    </row>
    <row r="508" spans="1:16" x14ac:dyDescent="0.25">
      <c r="A508">
        <f t="shared" si="96"/>
        <v>502</v>
      </c>
      <c r="B508" s="8">
        <f t="shared" si="97"/>
        <v>0</v>
      </c>
      <c r="C508">
        <f t="shared" si="90"/>
        <v>1</v>
      </c>
      <c r="D508">
        <f t="shared" si="98"/>
        <v>1</v>
      </c>
      <c r="E508">
        <f t="shared" si="99"/>
        <v>0</v>
      </c>
      <c r="F508" s="7">
        <f t="shared" si="100"/>
        <v>0</v>
      </c>
      <c r="G508">
        <f>SUM(B$7:B508)/$A508</f>
        <v>0.47410358565737054</v>
      </c>
      <c r="H508">
        <f>SUM(C$7:C508)/$A508</f>
        <v>0.52589641434262946</v>
      </c>
      <c r="I508">
        <f>SUM(D$7:D508)/$A508</f>
        <v>0.73306772908366535</v>
      </c>
      <c r="J508">
        <f>SUM(E$7:E508)/$A508</f>
        <v>1.9920318725099601E-3</v>
      </c>
      <c r="K508">
        <f>SUM(F$7:F508)/$A508</f>
        <v>0.26494023904382469</v>
      </c>
      <c r="L508">
        <f t="shared" si="91"/>
        <v>-0.5288844621513944</v>
      </c>
      <c r="M508">
        <f t="shared" si="92"/>
        <v>-0.46215139442231079</v>
      </c>
      <c r="N508">
        <f t="shared" si="93"/>
        <v>-0.52589641434262946</v>
      </c>
      <c r="O508">
        <f t="shared" si="94"/>
        <v>1.8147410358565736</v>
      </c>
      <c r="P508">
        <f t="shared" si="95"/>
        <v>-0.42231075697211162</v>
      </c>
    </row>
    <row r="509" spans="1:16" x14ac:dyDescent="0.25">
      <c r="A509">
        <f t="shared" si="96"/>
        <v>503</v>
      </c>
      <c r="B509" s="8">
        <f t="shared" si="97"/>
        <v>0</v>
      </c>
      <c r="C509">
        <f t="shared" si="90"/>
        <v>1</v>
      </c>
      <c r="D509">
        <f t="shared" si="98"/>
        <v>1</v>
      </c>
      <c r="E509">
        <f t="shared" si="99"/>
        <v>0</v>
      </c>
      <c r="F509" s="7">
        <f t="shared" si="100"/>
        <v>0</v>
      </c>
      <c r="G509">
        <f>SUM(B$7:B509)/$A509</f>
        <v>0.47316103379721669</v>
      </c>
      <c r="H509">
        <f>SUM(C$7:C509)/$A509</f>
        <v>0.52683896620278325</v>
      </c>
      <c r="I509">
        <f>SUM(D$7:D509)/$A509</f>
        <v>0.73359840954274358</v>
      </c>
      <c r="J509">
        <f>SUM(E$7:E509)/$A509</f>
        <v>1.9880715705765406E-3</v>
      </c>
      <c r="K509">
        <f>SUM(F$7:F509)/$A509</f>
        <v>0.26441351888667991</v>
      </c>
      <c r="L509">
        <f t="shared" si="91"/>
        <v>-0.52783300198807159</v>
      </c>
      <c r="M509">
        <f t="shared" si="92"/>
        <v>-0.46322067594433408</v>
      </c>
      <c r="N509">
        <f t="shared" si="93"/>
        <v>-0.52683896620278325</v>
      </c>
      <c r="O509">
        <f t="shared" si="94"/>
        <v>1.8170974155069581</v>
      </c>
      <c r="P509">
        <f t="shared" si="95"/>
        <v>-0.41948310139165013</v>
      </c>
    </row>
    <row r="510" spans="1:16" x14ac:dyDescent="0.25">
      <c r="A510">
        <f t="shared" si="96"/>
        <v>504</v>
      </c>
      <c r="B510" s="8">
        <f t="shared" si="97"/>
        <v>0</v>
      </c>
      <c r="C510">
        <f t="shared" si="90"/>
        <v>1</v>
      </c>
      <c r="D510">
        <f t="shared" si="98"/>
        <v>1</v>
      </c>
      <c r="E510">
        <f t="shared" si="99"/>
        <v>0</v>
      </c>
      <c r="F510" s="7">
        <f t="shared" si="100"/>
        <v>0</v>
      </c>
      <c r="G510">
        <f>SUM(B$7:B510)/$A510</f>
        <v>0.47222222222222221</v>
      </c>
      <c r="H510">
        <f>SUM(C$7:C510)/$A510</f>
        <v>0.52777777777777779</v>
      </c>
      <c r="I510">
        <f>SUM(D$7:D510)/$A510</f>
        <v>0.73412698412698407</v>
      </c>
      <c r="J510">
        <f>SUM(E$7:E510)/$A510</f>
        <v>1.984126984126984E-3</v>
      </c>
      <c r="K510">
        <f>SUM(F$7:F510)/$A510</f>
        <v>0.2638888888888889</v>
      </c>
      <c r="L510">
        <f t="shared" si="91"/>
        <v>-0.5267857142857143</v>
      </c>
      <c r="M510">
        <f t="shared" si="92"/>
        <v>-0.46428571428571425</v>
      </c>
      <c r="N510">
        <f t="shared" si="93"/>
        <v>-0.52777777777777779</v>
      </c>
      <c r="O510">
        <f t="shared" si="94"/>
        <v>1.8194444444444446</v>
      </c>
      <c r="P510">
        <f t="shared" si="95"/>
        <v>-0.41666666666666663</v>
      </c>
    </row>
    <row r="511" spans="1:16" x14ac:dyDescent="0.25">
      <c r="A511">
        <f t="shared" si="96"/>
        <v>505</v>
      </c>
      <c r="B511" s="8">
        <f t="shared" si="97"/>
        <v>0</v>
      </c>
      <c r="C511">
        <f t="shared" si="90"/>
        <v>1</v>
      </c>
      <c r="D511">
        <f t="shared" si="98"/>
        <v>1</v>
      </c>
      <c r="E511">
        <f t="shared" si="99"/>
        <v>0</v>
      </c>
      <c r="F511" s="7">
        <f t="shared" si="100"/>
        <v>0</v>
      </c>
      <c r="G511">
        <f>SUM(B$7:B511)/$A511</f>
        <v>0.47128712871287126</v>
      </c>
      <c r="H511">
        <f>SUM(C$7:C511)/$A511</f>
        <v>0.52871287128712874</v>
      </c>
      <c r="I511">
        <f>SUM(D$7:D511)/$A511</f>
        <v>0.73465346534653464</v>
      </c>
      <c r="J511">
        <f>SUM(E$7:E511)/$A511</f>
        <v>1.9801980198019802E-3</v>
      </c>
      <c r="K511">
        <f>SUM(F$7:F511)/$A511</f>
        <v>0.26336633663366338</v>
      </c>
      <c r="L511">
        <f t="shared" si="91"/>
        <v>-0.52574257425742577</v>
      </c>
      <c r="M511">
        <f t="shared" si="92"/>
        <v>-0.46534653465346532</v>
      </c>
      <c r="N511">
        <f t="shared" si="93"/>
        <v>-0.52871287128712874</v>
      </c>
      <c r="O511">
        <f t="shared" si="94"/>
        <v>1.8217821782178218</v>
      </c>
      <c r="P511">
        <f t="shared" si="95"/>
        <v>-0.41386138613861378</v>
      </c>
    </row>
    <row r="512" spans="1:16" x14ac:dyDescent="0.25">
      <c r="A512">
        <f t="shared" si="96"/>
        <v>506</v>
      </c>
      <c r="B512" s="8">
        <f t="shared" si="97"/>
        <v>0</v>
      </c>
      <c r="C512">
        <f t="shared" si="90"/>
        <v>1</v>
      </c>
      <c r="D512">
        <f t="shared" si="98"/>
        <v>1</v>
      </c>
      <c r="E512">
        <f t="shared" si="99"/>
        <v>0</v>
      </c>
      <c r="F512" s="7">
        <f t="shared" si="100"/>
        <v>0</v>
      </c>
      <c r="G512">
        <f>SUM(B$7:B512)/$A512</f>
        <v>0.47035573122529645</v>
      </c>
      <c r="H512">
        <f>SUM(C$7:C512)/$A512</f>
        <v>0.52964426877470361</v>
      </c>
      <c r="I512">
        <f>SUM(D$7:D512)/$A512</f>
        <v>0.7351778656126482</v>
      </c>
      <c r="J512">
        <f>SUM(E$7:E512)/$A512</f>
        <v>1.976284584980237E-3</v>
      </c>
      <c r="K512">
        <f>SUM(F$7:F512)/$A512</f>
        <v>0.26284584980237152</v>
      </c>
      <c r="L512">
        <f t="shared" si="91"/>
        <v>-0.52470355731225293</v>
      </c>
      <c r="M512">
        <f t="shared" si="92"/>
        <v>-0.466403162055336</v>
      </c>
      <c r="N512">
        <f t="shared" si="93"/>
        <v>-0.52964426877470361</v>
      </c>
      <c r="O512">
        <f t="shared" si="94"/>
        <v>1.824110671936759</v>
      </c>
      <c r="P512">
        <f t="shared" si="95"/>
        <v>-0.41106719367588929</v>
      </c>
    </row>
    <row r="513" spans="1:16" x14ac:dyDescent="0.25">
      <c r="A513">
        <f t="shared" si="96"/>
        <v>507</v>
      </c>
      <c r="B513" s="8">
        <f t="shared" si="97"/>
        <v>0</v>
      </c>
      <c r="C513">
        <f t="shared" si="90"/>
        <v>1</v>
      </c>
      <c r="D513">
        <f t="shared" si="98"/>
        <v>1</v>
      </c>
      <c r="E513">
        <f t="shared" si="99"/>
        <v>0</v>
      </c>
      <c r="F513" s="7">
        <f t="shared" si="100"/>
        <v>0</v>
      </c>
      <c r="G513">
        <f>SUM(B$7:B513)/$A513</f>
        <v>0.46942800788954636</v>
      </c>
      <c r="H513">
        <f>SUM(C$7:C513)/$A513</f>
        <v>0.53057199211045369</v>
      </c>
      <c r="I513">
        <f>SUM(D$7:D513)/$A513</f>
        <v>0.73570019723865876</v>
      </c>
      <c r="J513">
        <f>SUM(E$7:E513)/$A513</f>
        <v>1.9723865877712033E-3</v>
      </c>
      <c r="K513">
        <f>SUM(F$7:F513)/$A513</f>
        <v>0.26232741617357003</v>
      </c>
      <c r="L513">
        <f t="shared" si="91"/>
        <v>-0.52366863905325445</v>
      </c>
      <c r="M513">
        <f t="shared" si="92"/>
        <v>-0.46745562130177509</v>
      </c>
      <c r="N513">
        <f t="shared" si="93"/>
        <v>-0.53057199211045369</v>
      </c>
      <c r="O513">
        <f t="shared" si="94"/>
        <v>1.8264299802761343</v>
      </c>
      <c r="P513">
        <f t="shared" si="95"/>
        <v>-0.40828402366863903</v>
      </c>
    </row>
    <row r="514" spans="1:16" x14ac:dyDescent="0.25">
      <c r="A514">
        <f t="shared" si="96"/>
        <v>508</v>
      </c>
      <c r="B514" s="8">
        <f t="shared" si="97"/>
        <v>0</v>
      </c>
      <c r="C514">
        <f t="shared" si="90"/>
        <v>1</v>
      </c>
      <c r="D514">
        <f t="shared" si="98"/>
        <v>1</v>
      </c>
      <c r="E514">
        <f t="shared" si="99"/>
        <v>0</v>
      </c>
      <c r="F514" s="7">
        <f t="shared" si="100"/>
        <v>0</v>
      </c>
      <c r="G514">
        <f>SUM(B$7:B514)/$A514</f>
        <v>0.46850393700787402</v>
      </c>
      <c r="H514">
        <f>SUM(C$7:C514)/$A514</f>
        <v>0.53149606299212604</v>
      </c>
      <c r="I514">
        <f>SUM(D$7:D514)/$A514</f>
        <v>0.73622047244094491</v>
      </c>
      <c r="J514">
        <f>SUM(E$7:E514)/$A514</f>
        <v>1.968503937007874E-3</v>
      </c>
      <c r="K514">
        <f>SUM(F$7:F514)/$A514</f>
        <v>0.26181102362204722</v>
      </c>
      <c r="L514">
        <f t="shared" si="91"/>
        <v>-0.52263779527559051</v>
      </c>
      <c r="M514">
        <f t="shared" si="92"/>
        <v>-0.46850393700787407</v>
      </c>
      <c r="N514">
        <f t="shared" si="93"/>
        <v>-0.53149606299212604</v>
      </c>
      <c r="O514">
        <f t="shared" si="94"/>
        <v>1.8287401574803153</v>
      </c>
      <c r="P514">
        <f t="shared" si="95"/>
        <v>-0.40551181102362199</v>
      </c>
    </row>
    <row r="515" spans="1:16" x14ac:dyDescent="0.25">
      <c r="A515">
        <f t="shared" si="96"/>
        <v>509</v>
      </c>
      <c r="B515" s="8">
        <f t="shared" si="97"/>
        <v>0</v>
      </c>
      <c r="C515">
        <f t="shared" si="90"/>
        <v>1</v>
      </c>
      <c r="D515">
        <f t="shared" si="98"/>
        <v>1</v>
      </c>
      <c r="E515">
        <f t="shared" si="99"/>
        <v>0</v>
      </c>
      <c r="F515" s="7">
        <f t="shared" si="100"/>
        <v>0</v>
      </c>
      <c r="G515">
        <f>SUM(B$7:B515)/$A515</f>
        <v>0.46758349705304519</v>
      </c>
      <c r="H515">
        <f>SUM(C$7:C515)/$A515</f>
        <v>0.53241650294695486</v>
      </c>
      <c r="I515">
        <f>SUM(D$7:D515)/$A515</f>
        <v>0.73673870333988212</v>
      </c>
      <c r="J515">
        <f>SUM(E$7:E515)/$A515</f>
        <v>1.9646365422396855E-3</v>
      </c>
      <c r="K515">
        <f>SUM(F$7:F515)/$A515</f>
        <v>0.26129666011787817</v>
      </c>
      <c r="L515">
        <f t="shared" si="91"/>
        <v>-0.5216110019646365</v>
      </c>
      <c r="M515">
        <f t="shared" si="92"/>
        <v>-0.46954813359528486</v>
      </c>
      <c r="N515">
        <f t="shared" si="93"/>
        <v>-0.53241650294695486</v>
      </c>
      <c r="O515">
        <f t="shared" si="94"/>
        <v>1.8310412573673873</v>
      </c>
      <c r="P515">
        <f t="shared" si="95"/>
        <v>-0.40275049115913553</v>
      </c>
    </row>
    <row r="516" spans="1:16" x14ac:dyDescent="0.25">
      <c r="A516">
        <f t="shared" si="96"/>
        <v>510</v>
      </c>
      <c r="B516" s="8">
        <f t="shared" si="97"/>
        <v>0</v>
      </c>
      <c r="C516">
        <f t="shared" si="90"/>
        <v>1</v>
      </c>
      <c r="D516">
        <f t="shared" si="98"/>
        <v>1</v>
      </c>
      <c r="E516">
        <f t="shared" si="99"/>
        <v>0</v>
      </c>
      <c r="F516" s="7">
        <f t="shared" si="100"/>
        <v>0</v>
      </c>
      <c r="G516">
        <f>SUM(B$7:B516)/$A516</f>
        <v>0.46666666666666667</v>
      </c>
      <c r="H516">
        <f>SUM(C$7:C516)/$A516</f>
        <v>0.53333333333333333</v>
      </c>
      <c r="I516">
        <f>SUM(D$7:D516)/$A516</f>
        <v>0.73725490196078436</v>
      </c>
      <c r="J516">
        <f>SUM(E$7:E516)/$A516</f>
        <v>1.9607843137254902E-3</v>
      </c>
      <c r="K516">
        <f>SUM(F$7:F516)/$A516</f>
        <v>0.26078431372549021</v>
      </c>
      <c r="L516">
        <f t="shared" si="91"/>
        <v>-0.52058823529411768</v>
      </c>
      <c r="M516">
        <f t="shared" si="92"/>
        <v>-0.4705882352941177</v>
      </c>
      <c r="N516">
        <f t="shared" si="93"/>
        <v>-0.53333333333333333</v>
      </c>
      <c r="O516">
        <f t="shared" si="94"/>
        <v>1.8333333333333335</v>
      </c>
      <c r="P516">
        <f t="shared" si="95"/>
        <v>-0.4</v>
      </c>
    </row>
    <row r="517" spans="1:16" x14ac:dyDescent="0.25">
      <c r="A517">
        <f t="shared" si="96"/>
        <v>511</v>
      </c>
      <c r="B517" s="8">
        <f t="shared" si="97"/>
        <v>0</v>
      </c>
      <c r="C517">
        <f t="shared" si="90"/>
        <v>1</v>
      </c>
      <c r="D517">
        <f t="shared" si="98"/>
        <v>1</v>
      </c>
      <c r="E517">
        <f t="shared" si="99"/>
        <v>0</v>
      </c>
      <c r="F517" s="7">
        <f t="shared" si="100"/>
        <v>0</v>
      </c>
      <c r="G517">
        <f>SUM(B$7:B517)/$A517</f>
        <v>0.46575342465753422</v>
      </c>
      <c r="H517">
        <f>SUM(C$7:C517)/$A517</f>
        <v>0.53424657534246578</v>
      </c>
      <c r="I517">
        <f>SUM(D$7:D517)/$A517</f>
        <v>0.73776908023483367</v>
      </c>
      <c r="J517">
        <f>SUM(E$7:E517)/$A517</f>
        <v>1.9569471624266144E-3</v>
      </c>
      <c r="K517">
        <f>SUM(F$7:F517)/$A517</f>
        <v>0.26027397260273971</v>
      </c>
      <c r="L517">
        <f t="shared" si="91"/>
        <v>-0.51956947162426614</v>
      </c>
      <c r="M517">
        <f t="shared" si="92"/>
        <v>-0.47162426614481417</v>
      </c>
      <c r="N517">
        <f t="shared" si="93"/>
        <v>-0.53424657534246578</v>
      </c>
      <c r="O517">
        <f t="shared" si="94"/>
        <v>1.8356164383561646</v>
      </c>
      <c r="P517">
        <f t="shared" si="95"/>
        <v>-0.39726027397260266</v>
      </c>
    </row>
    <row r="518" spans="1:16" x14ac:dyDescent="0.25">
      <c r="A518">
        <f t="shared" si="96"/>
        <v>512</v>
      </c>
      <c r="B518" s="8">
        <f t="shared" si="97"/>
        <v>0</v>
      </c>
      <c r="C518">
        <f t="shared" si="90"/>
        <v>1</v>
      </c>
      <c r="D518">
        <f t="shared" si="98"/>
        <v>1</v>
      </c>
      <c r="E518">
        <f t="shared" si="99"/>
        <v>0</v>
      </c>
      <c r="F518" s="7">
        <f t="shared" si="100"/>
        <v>0</v>
      </c>
      <c r="G518">
        <f>SUM(B$7:B518)/$A518</f>
        <v>0.46484375</v>
      </c>
      <c r="H518">
        <f>SUM(C$7:C518)/$A518</f>
        <v>0.53515625</v>
      </c>
      <c r="I518">
        <f>SUM(D$7:D518)/$A518</f>
        <v>0.73828125</v>
      </c>
      <c r="J518">
        <f>SUM(E$7:E518)/$A518</f>
        <v>1.953125E-3</v>
      </c>
      <c r="K518">
        <f>SUM(F$7:F518)/$A518</f>
        <v>0.259765625</v>
      </c>
      <c r="L518">
        <f t="shared" si="91"/>
        <v>-0.5185546875</v>
      </c>
      <c r="M518">
        <f t="shared" si="92"/>
        <v>-0.47265625</v>
      </c>
      <c r="N518">
        <f t="shared" si="93"/>
        <v>-0.53515625</v>
      </c>
      <c r="O518">
        <f t="shared" si="94"/>
        <v>1.837890625</v>
      </c>
      <c r="P518">
        <f t="shared" si="95"/>
        <v>-0.39453125</v>
      </c>
    </row>
    <row r="519" spans="1:16" x14ac:dyDescent="0.25">
      <c r="A519">
        <f t="shared" si="96"/>
        <v>513</v>
      </c>
      <c r="B519" s="8">
        <f t="shared" si="97"/>
        <v>0</v>
      </c>
      <c r="C519">
        <f t="shared" si="90"/>
        <v>1</v>
      </c>
      <c r="D519">
        <f t="shared" si="98"/>
        <v>1</v>
      </c>
      <c r="E519">
        <f t="shared" si="99"/>
        <v>0</v>
      </c>
      <c r="F519" s="7">
        <f t="shared" si="100"/>
        <v>0</v>
      </c>
      <c r="G519">
        <f>SUM(B$7:B519)/$A519</f>
        <v>0.46393762183235865</v>
      </c>
      <c r="H519">
        <f>SUM(C$7:C519)/$A519</f>
        <v>0.53606237816764135</v>
      </c>
      <c r="I519">
        <f>SUM(D$7:D519)/$A519</f>
        <v>0.73879142300194933</v>
      </c>
      <c r="J519">
        <f>SUM(E$7:E519)/$A519</f>
        <v>1.9493177387914229E-3</v>
      </c>
      <c r="K519">
        <f>SUM(F$7:F519)/$A519</f>
        <v>0.25925925925925924</v>
      </c>
      <c r="L519">
        <f t="shared" si="91"/>
        <v>-0.51754385964912275</v>
      </c>
      <c r="M519">
        <f t="shared" si="92"/>
        <v>-0.47368421052631576</v>
      </c>
      <c r="N519">
        <f t="shared" si="93"/>
        <v>-0.53606237816764135</v>
      </c>
      <c r="O519">
        <f t="shared" si="94"/>
        <v>1.8401559454191032</v>
      </c>
      <c r="P519">
        <f t="shared" si="95"/>
        <v>-0.39181286549707595</v>
      </c>
    </row>
    <row r="520" spans="1:16" x14ac:dyDescent="0.25">
      <c r="A520">
        <f t="shared" si="96"/>
        <v>514</v>
      </c>
      <c r="B520" s="8">
        <f t="shared" si="97"/>
        <v>0</v>
      </c>
      <c r="C520">
        <f t="shared" si="90"/>
        <v>1</v>
      </c>
      <c r="D520">
        <f t="shared" si="98"/>
        <v>1</v>
      </c>
      <c r="E520">
        <f t="shared" si="99"/>
        <v>0</v>
      </c>
      <c r="F520" s="7">
        <f t="shared" si="100"/>
        <v>0</v>
      </c>
      <c r="G520">
        <f>SUM(B$7:B520)/$A520</f>
        <v>0.46303501945525294</v>
      </c>
      <c r="H520">
        <f>SUM(C$7:C520)/$A520</f>
        <v>0.53696498054474706</v>
      </c>
      <c r="I520">
        <f>SUM(D$7:D520)/$A520</f>
        <v>0.73929961089494167</v>
      </c>
      <c r="J520">
        <f>SUM(E$7:E520)/$A520</f>
        <v>1.9455252918287938E-3</v>
      </c>
      <c r="K520">
        <f>SUM(F$7:F520)/$A520</f>
        <v>0.2587548638132296</v>
      </c>
      <c r="L520">
        <f t="shared" si="91"/>
        <v>-0.5165369649805448</v>
      </c>
      <c r="M520">
        <f t="shared" si="92"/>
        <v>-0.47470817120622572</v>
      </c>
      <c r="N520">
        <f t="shared" si="93"/>
        <v>-0.53696498054474706</v>
      </c>
      <c r="O520">
        <f t="shared" si="94"/>
        <v>1.8424124513618678</v>
      </c>
      <c r="P520">
        <f t="shared" si="95"/>
        <v>-0.38910505836575882</v>
      </c>
    </row>
    <row r="521" spans="1:16" x14ac:dyDescent="0.25">
      <c r="A521">
        <f t="shared" si="96"/>
        <v>515</v>
      </c>
      <c r="B521" s="8">
        <f t="shared" si="97"/>
        <v>0</v>
      </c>
      <c r="C521">
        <f t="shared" si="90"/>
        <v>1</v>
      </c>
      <c r="D521">
        <f t="shared" si="98"/>
        <v>1</v>
      </c>
      <c r="E521">
        <f t="shared" si="99"/>
        <v>0</v>
      </c>
      <c r="F521" s="7">
        <f t="shared" si="100"/>
        <v>0</v>
      </c>
      <c r="G521">
        <f>SUM(B$7:B521)/$A521</f>
        <v>0.46213592233009709</v>
      </c>
      <c r="H521">
        <f>SUM(C$7:C521)/$A521</f>
        <v>0.53786407766990296</v>
      </c>
      <c r="I521">
        <f>SUM(D$7:D521)/$A521</f>
        <v>0.73980582524271843</v>
      </c>
      <c r="J521">
        <f>SUM(E$7:E521)/$A521</f>
        <v>1.9417475728155339E-3</v>
      </c>
      <c r="K521">
        <f>SUM(F$7:F521)/$A521</f>
        <v>0.258252427184466</v>
      </c>
      <c r="L521">
        <f t="shared" si="91"/>
        <v>-0.5155339805825242</v>
      </c>
      <c r="M521">
        <f t="shared" si="92"/>
        <v>-0.47572815533980578</v>
      </c>
      <c r="N521">
        <f t="shared" si="93"/>
        <v>-0.53786407766990296</v>
      </c>
      <c r="O521">
        <f t="shared" si="94"/>
        <v>1.8446601941747576</v>
      </c>
      <c r="P521">
        <f t="shared" si="95"/>
        <v>-0.38640776699029122</v>
      </c>
    </row>
    <row r="522" spans="1:16" x14ac:dyDescent="0.25">
      <c r="A522">
        <f t="shared" si="96"/>
        <v>516</v>
      </c>
      <c r="B522" s="8">
        <f t="shared" si="97"/>
        <v>0</v>
      </c>
      <c r="C522">
        <f t="shared" ref="C522:C585" si="101">1-B522</f>
        <v>1</v>
      </c>
      <c r="D522">
        <f t="shared" si="98"/>
        <v>1</v>
      </c>
      <c r="E522">
        <f t="shared" si="99"/>
        <v>0</v>
      </c>
      <c r="F522" s="7">
        <f t="shared" si="100"/>
        <v>0</v>
      </c>
      <c r="G522">
        <f>SUM(B$7:B522)/$A522</f>
        <v>0.46124031007751937</v>
      </c>
      <c r="H522">
        <f>SUM(C$7:C522)/$A522</f>
        <v>0.53875968992248058</v>
      </c>
      <c r="I522">
        <f>SUM(D$7:D522)/$A522</f>
        <v>0.74031007751937983</v>
      </c>
      <c r="J522">
        <f>SUM(E$7:E522)/$A522</f>
        <v>1.937984496124031E-3</v>
      </c>
      <c r="K522">
        <f>SUM(F$7:F522)/$A522</f>
        <v>0.25775193798449614</v>
      </c>
      <c r="L522">
        <f t="shared" si="91"/>
        <v>-0.51453488372093026</v>
      </c>
      <c r="M522">
        <f t="shared" si="92"/>
        <v>-0.47674418604651159</v>
      </c>
      <c r="N522">
        <f t="shared" si="93"/>
        <v>-0.53875968992248058</v>
      </c>
      <c r="O522">
        <f t="shared" si="94"/>
        <v>1.8468992248062013</v>
      </c>
      <c r="P522">
        <f t="shared" si="95"/>
        <v>-0.38372093023255816</v>
      </c>
    </row>
    <row r="523" spans="1:16" x14ac:dyDescent="0.25">
      <c r="A523">
        <f t="shared" si="96"/>
        <v>517</v>
      </c>
      <c r="B523" s="8">
        <f t="shared" si="97"/>
        <v>0</v>
      </c>
      <c r="C523">
        <f t="shared" si="101"/>
        <v>1</v>
      </c>
      <c r="D523">
        <f t="shared" si="98"/>
        <v>1</v>
      </c>
      <c r="E523">
        <f t="shared" si="99"/>
        <v>0</v>
      </c>
      <c r="F523" s="7">
        <f t="shared" si="100"/>
        <v>0</v>
      </c>
      <c r="G523">
        <f>SUM(B$7:B523)/$A523</f>
        <v>0.46034816247582205</v>
      </c>
      <c r="H523">
        <f>SUM(C$7:C523)/$A523</f>
        <v>0.539651837524178</v>
      </c>
      <c r="I523">
        <f>SUM(D$7:D523)/$A523</f>
        <v>0.74081237911025144</v>
      </c>
      <c r="J523">
        <f>SUM(E$7:E523)/$A523</f>
        <v>1.9342359767891683E-3</v>
      </c>
      <c r="K523">
        <f>SUM(F$7:F523)/$A523</f>
        <v>0.2572533849129594</v>
      </c>
      <c r="L523">
        <f t="shared" si="91"/>
        <v>-0.51353965183752426</v>
      </c>
      <c r="M523">
        <f t="shared" si="92"/>
        <v>-0.47775628626692451</v>
      </c>
      <c r="N523">
        <f t="shared" si="93"/>
        <v>-0.539651837524178</v>
      </c>
      <c r="O523">
        <f t="shared" si="94"/>
        <v>1.8491295938104448</v>
      </c>
      <c r="P523">
        <f t="shared" si="95"/>
        <v>-0.38104448742746611</v>
      </c>
    </row>
    <row r="524" spans="1:16" x14ac:dyDescent="0.25">
      <c r="A524">
        <f t="shared" si="96"/>
        <v>518</v>
      </c>
      <c r="B524" s="8">
        <f t="shared" si="97"/>
        <v>0</v>
      </c>
      <c r="C524">
        <f t="shared" si="101"/>
        <v>1</v>
      </c>
      <c r="D524">
        <f t="shared" si="98"/>
        <v>1</v>
      </c>
      <c r="E524">
        <f t="shared" si="99"/>
        <v>0</v>
      </c>
      <c r="F524" s="7">
        <f t="shared" si="100"/>
        <v>0</v>
      </c>
      <c r="G524">
        <f>SUM(B$7:B524)/$A524</f>
        <v>0.45945945945945948</v>
      </c>
      <c r="H524">
        <f>SUM(C$7:C524)/$A524</f>
        <v>0.54054054054054057</v>
      </c>
      <c r="I524">
        <f>SUM(D$7:D524)/$A524</f>
        <v>0.74131274131274127</v>
      </c>
      <c r="J524">
        <f>SUM(E$7:E524)/$A524</f>
        <v>1.9305019305019305E-3</v>
      </c>
      <c r="K524">
        <f>SUM(F$7:F524)/$A524</f>
        <v>0.25675675675675674</v>
      </c>
      <c r="L524">
        <f t="shared" si="91"/>
        <v>-0.51254826254826247</v>
      </c>
      <c r="M524">
        <f t="shared" si="92"/>
        <v>-0.47876447876447875</v>
      </c>
      <c r="N524">
        <f t="shared" si="93"/>
        <v>-0.54054054054054057</v>
      </c>
      <c r="O524">
        <f t="shared" si="94"/>
        <v>1.8513513513513515</v>
      </c>
      <c r="P524">
        <f t="shared" si="95"/>
        <v>-0.3783783783783784</v>
      </c>
    </row>
    <row r="525" spans="1:16" x14ac:dyDescent="0.25">
      <c r="A525">
        <f t="shared" si="96"/>
        <v>519</v>
      </c>
      <c r="B525" s="8">
        <f t="shared" si="97"/>
        <v>0</v>
      </c>
      <c r="C525">
        <f t="shared" si="101"/>
        <v>1</v>
      </c>
      <c r="D525">
        <f t="shared" si="98"/>
        <v>1</v>
      </c>
      <c r="E525">
        <f t="shared" si="99"/>
        <v>0</v>
      </c>
      <c r="F525" s="7">
        <f t="shared" si="100"/>
        <v>0</v>
      </c>
      <c r="G525">
        <f>SUM(B$7:B525)/$A525</f>
        <v>0.45857418111753373</v>
      </c>
      <c r="H525">
        <f>SUM(C$7:C525)/$A525</f>
        <v>0.54142581888246633</v>
      </c>
      <c r="I525">
        <f>SUM(D$7:D525)/$A525</f>
        <v>0.74181117533718688</v>
      </c>
      <c r="J525">
        <f>SUM(E$7:E525)/$A525</f>
        <v>1.9267822736030828E-3</v>
      </c>
      <c r="K525">
        <f>SUM(F$7:F525)/$A525</f>
        <v>0.25626204238921002</v>
      </c>
      <c r="L525">
        <f t="shared" si="91"/>
        <v>-0.51156069364161849</v>
      </c>
      <c r="M525">
        <f t="shared" si="92"/>
        <v>-0.47976878612716756</v>
      </c>
      <c r="N525">
        <f t="shared" si="93"/>
        <v>-0.54142581888246633</v>
      </c>
      <c r="O525">
        <f t="shared" si="94"/>
        <v>1.8535645472061659</v>
      </c>
      <c r="P525">
        <f t="shared" si="95"/>
        <v>-0.37572254335260113</v>
      </c>
    </row>
    <row r="526" spans="1:16" x14ac:dyDescent="0.25">
      <c r="A526">
        <f t="shared" si="96"/>
        <v>520</v>
      </c>
      <c r="B526" s="8">
        <f t="shared" si="97"/>
        <v>0</v>
      </c>
      <c r="C526">
        <f t="shared" si="101"/>
        <v>1</v>
      </c>
      <c r="D526">
        <f t="shared" si="98"/>
        <v>1</v>
      </c>
      <c r="E526">
        <f t="shared" si="99"/>
        <v>0</v>
      </c>
      <c r="F526" s="7">
        <f t="shared" si="100"/>
        <v>0</v>
      </c>
      <c r="G526">
        <f>SUM(B$7:B526)/$A526</f>
        <v>0.45769230769230768</v>
      </c>
      <c r="H526">
        <f>SUM(C$7:C526)/$A526</f>
        <v>0.54230769230769227</v>
      </c>
      <c r="I526">
        <f>SUM(D$7:D526)/$A526</f>
        <v>0.74230769230769234</v>
      </c>
      <c r="J526">
        <f>SUM(E$7:E526)/$A526</f>
        <v>1.9230769230769232E-3</v>
      </c>
      <c r="K526">
        <f>SUM(F$7:F526)/$A526</f>
        <v>0.25576923076923075</v>
      </c>
      <c r="L526">
        <f t="shared" si="91"/>
        <v>-0.51057692307692304</v>
      </c>
      <c r="M526">
        <f t="shared" si="92"/>
        <v>-0.48076923076923084</v>
      </c>
      <c r="N526">
        <f t="shared" si="93"/>
        <v>-0.54230769230769227</v>
      </c>
      <c r="O526">
        <f t="shared" si="94"/>
        <v>1.8557692307692308</v>
      </c>
      <c r="P526">
        <f t="shared" si="95"/>
        <v>-0.37307692307692308</v>
      </c>
    </row>
    <row r="527" spans="1:16" x14ac:dyDescent="0.25">
      <c r="A527">
        <f t="shared" si="96"/>
        <v>521</v>
      </c>
      <c r="B527" s="8">
        <f t="shared" si="97"/>
        <v>0</v>
      </c>
      <c r="C527">
        <f t="shared" si="101"/>
        <v>1</v>
      </c>
      <c r="D527">
        <f t="shared" si="98"/>
        <v>1</v>
      </c>
      <c r="E527">
        <f t="shared" si="99"/>
        <v>0</v>
      </c>
      <c r="F527" s="7">
        <f t="shared" si="100"/>
        <v>0</v>
      </c>
      <c r="G527">
        <f>SUM(B$7:B527)/$A527</f>
        <v>0.45681381957773515</v>
      </c>
      <c r="H527">
        <f>SUM(C$7:C527)/$A527</f>
        <v>0.54318618042226485</v>
      </c>
      <c r="I527">
        <f>SUM(D$7:D527)/$A527</f>
        <v>0.74280230326295582</v>
      </c>
      <c r="J527">
        <f>SUM(E$7:E527)/$A527</f>
        <v>1.9193857965451055E-3</v>
      </c>
      <c r="K527">
        <f>SUM(F$7:F527)/$A527</f>
        <v>0.25527831094049902</v>
      </c>
      <c r="L527">
        <f t="shared" si="91"/>
        <v>-0.50959692898272546</v>
      </c>
      <c r="M527">
        <f t="shared" si="92"/>
        <v>-0.48176583493282144</v>
      </c>
      <c r="N527">
        <f t="shared" si="93"/>
        <v>-0.54318618042226485</v>
      </c>
      <c r="O527">
        <f t="shared" si="94"/>
        <v>1.8579654510556622</v>
      </c>
      <c r="P527">
        <f t="shared" si="95"/>
        <v>-0.37044145873320544</v>
      </c>
    </row>
    <row r="528" spans="1:16" x14ac:dyDescent="0.25">
      <c r="A528">
        <f t="shared" si="96"/>
        <v>522</v>
      </c>
      <c r="B528" s="8">
        <f t="shared" si="97"/>
        <v>0</v>
      </c>
      <c r="C528">
        <f t="shared" si="101"/>
        <v>1</v>
      </c>
      <c r="D528">
        <f t="shared" si="98"/>
        <v>1</v>
      </c>
      <c r="E528">
        <f t="shared" si="99"/>
        <v>0</v>
      </c>
      <c r="F528" s="7">
        <f t="shared" si="100"/>
        <v>0</v>
      </c>
      <c r="G528">
        <f>SUM(B$7:B528)/$A528</f>
        <v>0.45593869731800768</v>
      </c>
      <c r="H528">
        <f>SUM(C$7:C528)/$A528</f>
        <v>0.54406130268199238</v>
      </c>
      <c r="I528">
        <f>SUM(D$7:D528)/$A528</f>
        <v>0.74329501915708818</v>
      </c>
      <c r="J528">
        <f>SUM(E$7:E528)/$A528</f>
        <v>1.9157088122605363E-3</v>
      </c>
      <c r="K528">
        <f>SUM(F$7:F528)/$A528</f>
        <v>0.25478927203065133</v>
      </c>
      <c r="L528">
        <f t="shared" si="91"/>
        <v>-0.50862068965517238</v>
      </c>
      <c r="M528">
        <f t="shared" si="92"/>
        <v>-0.48275862068965519</v>
      </c>
      <c r="N528">
        <f t="shared" si="93"/>
        <v>-0.54406130268199238</v>
      </c>
      <c r="O528">
        <f t="shared" si="94"/>
        <v>1.8601532567049808</v>
      </c>
      <c r="P528">
        <f t="shared" si="95"/>
        <v>-0.36781609195402298</v>
      </c>
    </row>
    <row r="529" spans="1:16" x14ac:dyDescent="0.25">
      <c r="A529">
        <f t="shared" si="96"/>
        <v>523</v>
      </c>
      <c r="B529" s="8">
        <f t="shared" si="97"/>
        <v>0</v>
      </c>
      <c r="C529">
        <f t="shared" si="101"/>
        <v>1</v>
      </c>
      <c r="D529">
        <f t="shared" si="98"/>
        <v>1</v>
      </c>
      <c r="E529">
        <f t="shared" si="99"/>
        <v>0</v>
      </c>
      <c r="F529" s="7">
        <f t="shared" si="100"/>
        <v>0</v>
      </c>
      <c r="G529">
        <f>SUM(B$7:B529)/$A529</f>
        <v>0.45506692160611856</v>
      </c>
      <c r="H529">
        <f>SUM(C$7:C529)/$A529</f>
        <v>0.5449330783938815</v>
      </c>
      <c r="I529">
        <f>SUM(D$7:D529)/$A529</f>
        <v>0.74378585086042071</v>
      </c>
      <c r="J529">
        <f>SUM(E$7:E529)/$A529</f>
        <v>1.9120458891013384E-3</v>
      </c>
      <c r="K529">
        <f>SUM(F$7:F529)/$A529</f>
        <v>0.25430210325047803</v>
      </c>
      <c r="L529">
        <f t="shared" si="91"/>
        <v>-0.5076481835564054</v>
      </c>
      <c r="M529">
        <f t="shared" si="92"/>
        <v>-0.48374760994263871</v>
      </c>
      <c r="N529">
        <f t="shared" si="93"/>
        <v>-0.5449330783938815</v>
      </c>
      <c r="O529">
        <f t="shared" si="94"/>
        <v>1.8623326959847037</v>
      </c>
      <c r="P529">
        <f t="shared" si="95"/>
        <v>-0.36520076481835562</v>
      </c>
    </row>
    <row r="530" spans="1:16" x14ac:dyDescent="0.25">
      <c r="A530">
        <f t="shared" si="96"/>
        <v>524</v>
      </c>
      <c r="B530" s="8">
        <f t="shared" si="97"/>
        <v>0</v>
      </c>
      <c r="C530">
        <f t="shared" si="101"/>
        <v>1</v>
      </c>
      <c r="D530">
        <f t="shared" si="98"/>
        <v>1</v>
      </c>
      <c r="E530">
        <f t="shared" si="99"/>
        <v>0</v>
      </c>
      <c r="F530" s="7">
        <f t="shared" si="100"/>
        <v>0</v>
      </c>
      <c r="G530">
        <f>SUM(B$7:B530)/$A530</f>
        <v>0.45419847328244273</v>
      </c>
      <c r="H530">
        <f>SUM(C$7:C530)/$A530</f>
        <v>0.54580152671755722</v>
      </c>
      <c r="I530">
        <f>SUM(D$7:D530)/$A530</f>
        <v>0.74427480916030531</v>
      </c>
      <c r="J530">
        <f>SUM(E$7:E530)/$A530</f>
        <v>1.9083969465648854E-3</v>
      </c>
      <c r="K530">
        <f>SUM(F$7:F530)/$A530</f>
        <v>0.25381679389312978</v>
      </c>
      <c r="L530">
        <f t="shared" ref="L530:L593" si="102">SUMPRODUCT(I530:K530,$B$2:$D$2)</f>
        <v>-0.50667938931297707</v>
      </c>
      <c r="M530">
        <f t="shared" ref="M530:M593" si="103">SUMPRODUCT(I530:K530,$B$3:$D$3)</f>
        <v>-0.48473282442748084</v>
      </c>
      <c r="N530">
        <f t="shared" ref="N530:N593" si="104">MMULT($G530:$H530,B$2:B$3)</f>
        <v>-0.54580152671755722</v>
      </c>
      <c r="O530">
        <f t="shared" ref="O530:O593" si="105">MMULT($G530:$H530,C$2:C$3)</f>
        <v>1.8645038167938932</v>
      </c>
      <c r="P530">
        <f t="shared" ref="P530:P593" si="106">MMULT($G530:$H530,D$2:D$3)</f>
        <v>-0.36259541984732824</v>
      </c>
    </row>
    <row r="531" spans="1:16" x14ac:dyDescent="0.25">
      <c r="A531">
        <f t="shared" ref="A531:A594" si="107">A530+1</f>
        <v>525</v>
      </c>
      <c r="B531" s="8">
        <f t="shared" ref="B531:B594" si="108">IF(L530&gt;M530,1,0)</f>
        <v>0</v>
      </c>
      <c r="C531">
        <f t="shared" si="101"/>
        <v>1</v>
      </c>
      <c r="D531">
        <f t="shared" ref="D531:D594" si="109">IF(N530=MIN(N530:P530),1,0)</f>
        <v>1</v>
      </c>
      <c r="E531">
        <f t="shared" ref="E531:E594" si="110">IF(AND(O530&lt;N530,O530&lt;P530),1,0)</f>
        <v>0</v>
      </c>
      <c r="F531" s="7">
        <f t="shared" ref="F531:F594" si="111">1-D531-E531</f>
        <v>0</v>
      </c>
      <c r="G531">
        <f>SUM(B$7:B531)/$A531</f>
        <v>0.45333333333333331</v>
      </c>
      <c r="H531">
        <f>SUM(C$7:C531)/$A531</f>
        <v>0.54666666666666663</v>
      </c>
      <c r="I531">
        <f>SUM(D$7:D531)/$A531</f>
        <v>0.74476190476190474</v>
      </c>
      <c r="J531">
        <f>SUM(E$7:E531)/$A531</f>
        <v>1.9047619047619048E-3</v>
      </c>
      <c r="K531">
        <f>SUM(F$7:F531)/$A531</f>
        <v>0.25333333333333335</v>
      </c>
      <c r="L531">
        <f t="shared" si="102"/>
        <v>-0.50571428571428578</v>
      </c>
      <c r="M531">
        <f t="shared" si="103"/>
        <v>-0.48571428571428571</v>
      </c>
      <c r="N531">
        <f t="shared" si="104"/>
        <v>-0.54666666666666663</v>
      </c>
      <c r="O531">
        <f t="shared" si="105"/>
        <v>1.8666666666666665</v>
      </c>
      <c r="P531">
        <f t="shared" si="106"/>
        <v>-0.36</v>
      </c>
    </row>
    <row r="532" spans="1:16" x14ac:dyDescent="0.25">
      <c r="A532">
        <f t="shared" si="107"/>
        <v>526</v>
      </c>
      <c r="B532" s="8">
        <f t="shared" si="108"/>
        <v>0</v>
      </c>
      <c r="C532">
        <f t="shared" si="101"/>
        <v>1</v>
      </c>
      <c r="D532">
        <f t="shared" si="109"/>
        <v>1</v>
      </c>
      <c r="E532">
        <f t="shared" si="110"/>
        <v>0</v>
      </c>
      <c r="F532" s="7">
        <f t="shared" si="111"/>
        <v>0</v>
      </c>
      <c r="G532">
        <f>SUM(B$7:B532)/$A532</f>
        <v>0.45247148288973382</v>
      </c>
      <c r="H532">
        <f>SUM(C$7:C532)/$A532</f>
        <v>0.54752851711026618</v>
      </c>
      <c r="I532">
        <f>SUM(D$7:D532)/$A532</f>
        <v>0.74524714828897343</v>
      </c>
      <c r="J532">
        <f>SUM(E$7:E532)/$A532</f>
        <v>1.9011406844106464E-3</v>
      </c>
      <c r="K532">
        <f>SUM(F$7:F532)/$A532</f>
        <v>0.25285171102661597</v>
      </c>
      <c r="L532">
        <f t="shared" si="102"/>
        <v>-0.50475285171102657</v>
      </c>
      <c r="M532">
        <f t="shared" si="103"/>
        <v>-0.48669201520912553</v>
      </c>
      <c r="N532">
        <f t="shared" si="104"/>
        <v>-0.54752851711026618</v>
      </c>
      <c r="O532">
        <f t="shared" si="105"/>
        <v>1.8688212927756656</v>
      </c>
      <c r="P532">
        <f t="shared" si="106"/>
        <v>-0.35741444866920147</v>
      </c>
    </row>
    <row r="533" spans="1:16" x14ac:dyDescent="0.25">
      <c r="A533">
        <f t="shared" si="107"/>
        <v>527</v>
      </c>
      <c r="B533" s="8">
        <f t="shared" si="108"/>
        <v>0</v>
      </c>
      <c r="C533">
        <f t="shared" si="101"/>
        <v>1</v>
      </c>
      <c r="D533">
        <f t="shared" si="109"/>
        <v>1</v>
      </c>
      <c r="E533">
        <f t="shared" si="110"/>
        <v>0</v>
      </c>
      <c r="F533" s="7">
        <f t="shared" si="111"/>
        <v>0</v>
      </c>
      <c r="G533">
        <f>SUM(B$7:B533)/$A533</f>
        <v>0.45161290322580644</v>
      </c>
      <c r="H533">
        <f>SUM(C$7:C533)/$A533</f>
        <v>0.54838709677419351</v>
      </c>
      <c r="I533">
        <f>SUM(D$7:D533)/$A533</f>
        <v>0.74573055028462998</v>
      </c>
      <c r="J533">
        <f>SUM(E$7:E533)/$A533</f>
        <v>1.8975332068311196E-3</v>
      </c>
      <c r="K533">
        <f>SUM(F$7:F533)/$A533</f>
        <v>0.25237191650853891</v>
      </c>
      <c r="L533">
        <f t="shared" si="102"/>
        <v>-0.50379506641366223</v>
      </c>
      <c r="M533">
        <f t="shared" si="103"/>
        <v>-0.48766603415559767</v>
      </c>
      <c r="N533">
        <f t="shared" si="104"/>
        <v>-0.54838709677419351</v>
      </c>
      <c r="O533">
        <f t="shared" si="105"/>
        <v>1.8709677419354838</v>
      </c>
      <c r="P533">
        <f t="shared" si="106"/>
        <v>-0.35483870967741937</v>
      </c>
    </row>
    <row r="534" spans="1:16" x14ac:dyDescent="0.25">
      <c r="A534">
        <f t="shared" si="107"/>
        <v>528</v>
      </c>
      <c r="B534" s="8">
        <f t="shared" si="108"/>
        <v>0</v>
      </c>
      <c r="C534">
        <f t="shared" si="101"/>
        <v>1</v>
      </c>
      <c r="D534">
        <f t="shared" si="109"/>
        <v>1</v>
      </c>
      <c r="E534">
        <f t="shared" si="110"/>
        <v>0</v>
      </c>
      <c r="F534" s="7">
        <f t="shared" si="111"/>
        <v>0</v>
      </c>
      <c r="G534">
        <f>SUM(B$7:B534)/$A534</f>
        <v>0.45075757575757575</v>
      </c>
      <c r="H534">
        <f>SUM(C$7:C534)/$A534</f>
        <v>0.5492424242424242</v>
      </c>
      <c r="I534">
        <f>SUM(D$7:D534)/$A534</f>
        <v>0.74621212121212122</v>
      </c>
      <c r="J534">
        <f>SUM(E$7:E534)/$A534</f>
        <v>1.893939393939394E-3</v>
      </c>
      <c r="K534">
        <f>SUM(F$7:F534)/$A534</f>
        <v>0.25189393939393939</v>
      </c>
      <c r="L534">
        <f t="shared" si="102"/>
        <v>-0.50284090909090906</v>
      </c>
      <c r="M534">
        <f t="shared" si="103"/>
        <v>-0.48863636363636359</v>
      </c>
      <c r="N534">
        <f t="shared" si="104"/>
        <v>-0.5492424242424242</v>
      </c>
      <c r="O534">
        <f t="shared" si="105"/>
        <v>1.8731060606060603</v>
      </c>
      <c r="P534">
        <f t="shared" si="106"/>
        <v>-0.35227272727272729</v>
      </c>
    </row>
    <row r="535" spans="1:16" x14ac:dyDescent="0.25">
      <c r="A535">
        <f t="shared" si="107"/>
        <v>529</v>
      </c>
      <c r="B535" s="8">
        <f t="shared" si="108"/>
        <v>0</v>
      </c>
      <c r="C535">
        <f t="shared" si="101"/>
        <v>1</v>
      </c>
      <c r="D535">
        <f t="shared" si="109"/>
        <v>1</v>
      </c>
      <c r="E535">
        <f t="shared" si="110"/>
        <v>0</v>
      </c>
      <c r="F535" s="7">
        <f t="shared" si="111"/>
        <v>0</v>
      </c>
      <c r="G535">
        <f>SUM(B$7:B535)/$A535</f>
        <v>0.44990548204158792</v>
      </c>
      <c r="H535">
        <f>SUM(C$7:C535)/$A535</f>
        <v>0.55009451795841213</v>
      </c>
      <c r="I535">
        <f>SUM(D$7:D535)/$A535</f>
        <v>0.74669187145557658</v>
      </c>
      <c r="J535">
        <f>SUM(E$7:E535)/$A535</f>
        <v>1.890359168241966E-3</v>
      </c>
      <c r="K535">
        <f>SUM(F$7:F535)/$A535</f>
        <v>0.25141776937618149</v>
      </c>
      <c r="L535">
        <f t="shared" si="102"/>
        <v>-0.50189035916824198</v>
      </c>
      <c r="M535">
        <f t="shared" si="103"/>
        <v>-0.48960302457466914</v>
      </c>
      <c r="N535">
        <f t="shared" si="104"/>
        <v>-0.55009451795841213</v>
      </c>
      <c r="O535">
        <f t="shared" si="105"/>
        <v>1.8752362948960302</v>
      </c>
      <c r="P535">
        <f t="shared" si="106"/>
        <v>-0.34971644612476371</v>
      </c>
    </row>
    <row r="536" spans="1:16" x14ac:dyDescent="0.25">
      <c r="A536">
        <f t="shared" si="107"/>
        <v>530</v>
      </c>
      <c r="B536" s="8">
        <f t="shared" si="108"/>
        <v>0</v>
      </c>
      <c r="C536">
        <f t="shared" si="101"/>
        <v>1</v>
      </c>
      <c r="D536">
        <f t="shared" si="109"/>
        <v>1</v>
      </c>
      <c r="E536">
        <f t="shared" si="110"/>
        <v>0</v>
      </c>
      <c r="F536" s="7">
        <f t="shared" si="111"/>
        <v>0</v>
      </c>
      <c r="G536">
        <f>SUM(B$7:B536)/$A536</f>
        <v>0.44905660377358492</v>
      </c>
      <c r="H536">
        <f>SUM(C$7:C536)/$A536</f>
        <v>0.55094339622641508</v>
      </c>
      <c r="I536">
        <f>SUM(D$7:D536)/$A536</f>
        <v>0.74716981132075466</v>
      </c>
      <c r="J536">
        <f>SUM(E$7:E536)/$A536</f>
        <v>1.8867924528301887E-3</v>
      </c>
      <c r="K536">
        <f>SUM(F$7:F536)/$A536</f>
        <v>0.25094339622641509</v>
      </c>
      <c r="L536">
        <f t="shared" si="102"/>
        <v>-0.50094339622641504</v>
      </c>
      <c r="M536">
        <f t="shared" si="103"/>
        <v>-0.490566037735849</v>
      </c>
      <c r="N536">
        <f t="shared" si="104"/>
        <v>-0.55094339622641508</v>
      </c>
      <c r="O536">
        <f t="shared" si="105"/>
        <v>1.8773584905660379</v>
      </c>
      <c r="P536">
        <f t="shared" si="106"/>
        <v>-0.34716981132075475</v>
      </c>
    </row>
    <row r="537" spans="1:16" x14ac:dyDescent="0.25">
      <c r="A537">
        <f t="shared" si="107"/>
        <v>531</v>
      </c>
      <c r="B537" s="8">
        <f t="shared" si="108"/>
        <v>0</v>
      </c>
      <c r="C537">
        <f t="shared" si="101"/>
        <v>1</v>
      </c>
      <c r="D537">
        <f t="shared" si="109"/>
        <v>1</v>
      </c>
      <c r="E537">
        <f t="shared" si="110"/>
        <v>0</v>
      </c>
      <c r="F537" s="7">
        <f t="shared" si="111"/>
        <v>0</v>
      </c>
      <c r="G537">
        <f>SUM(B$7:B537)/$A537</f>
        <v>0.44821092278719399</v>
      </c>
      <c r="H537">
        <f>SUM(C$7:C537)/$A537</f>
        <v>0.55178907721280601</v>
      </c>
      <c r="I537">
        <f>SUM(D$7:D537)/$A537</f>
        <v>0.74764595103578158</v>
      </c>
      <c r="J537">
        <f>SUM(E$7:E537)/$A537</f>
        <v>1.8832391713747645E-3</v>
      </c>
      <c r="K537">
        <f>SUM(F$7:F537)/$A537</f>
        <v>0.2504708097928437</v>
      </c>
      <c r="L537">
        <f t="shared" si="102"/>
        <v>-0.5</v>
      </c>
      <c r="M537">
        <f t="shared" si="103"/>
        <v>-0.49152542372881364</v>
      </c>
      <c r="N537">
        <f t="shared" si="104"/>
        <v>-0.55178907721280601</v>
      </c>
      <c r="O537">
        <f t="shared" si="105"/>
        <v>1.8794726930320151</v>
      </c>
      <c r="P537">
        <f t="shared" si="106"/>
        <v>-0.34463276836158196</v>
      </c>
    </row>
    <row r="538" spans="1:16" x14ac:dyDescent="0.25">
      <c r="A538">
        <f t="shared" si="107"/>
        <v>532</v>
      </c>
      <c r="B538" s="8">
        <f t="shared" si="108"/>
        <v>0</v>
      </c>
      <c r="C538">
        <f t="shared" si="101"/>
        <v>1</v>
      </c>
      <c r="D538">
        <f t="shared" si="109"/>
        <v>1</v>
      </c>
      <c r="E538">
        <f t="shared" si="110"/>
        <v>0</v>
      </c>
      <c r="F538" s="7">
        <f t="shared" si="111"/>
        <v>0</v>
      </c>
      <c r="G538">
        <f>SUM(B$7:B538)/$A538</f>
        <v>0.44736842105263158</v>
      </c>
      <c r="H538">
        <f>SUM(C$7:C538)/$A538</f>
        <v>0.55263157894736847</v>
      </c>
      <c r="I538">
        <f>SUM(D$7:D538)/$A538</f>
        <v>0.74812030075187974</v>
      </c>
      <c r="J538">
        <f>SUM(E$7:E538)/$A538</f>
        <v>1.8796992481203006E-3</v>
      </c>
      <c r="K538">
        <f>SUM(F$7:F538)/$A538</f>
        <v>0.25</v>
      </c>
      <c r="L538">
        <f t="shared" si="102"/>
        <v>-0.49906015037593987</v>
      </c>
      <c r="M538">
        <f t="shared" si="103"/>
        <v>-0.49248120300751885</v>
      </c>
      <c r="N538">
        <f t="shared" si="104"/>
        <v>-0.55263157894736847</v>
      </c>
      <c r="O538">
        <f t="shared" si="105"/>
        <v>1.881578947368421</v>
      </c>
      <c r="P538">
        <f t="shared" si="106"/>
        <v>-0.34210526315789469</v>
      </c>
    </row>
    <row r="539" spans="1:16" x14ac:dyDescent="0.25">
      <c r="A539">
        <f t="shared" si="107"/>
        <v>533</v>
      </c>
      <c r="B539" s="8">
        <f t="shared" si="108"/>
        <v>0</v>
      </c>
      <c r="C539">
        <f t="shared" si="101"/>
        <v>1</v>
      </c>
      <c r="D539">
        <f t="shared" si="109"/>
        <v>1</v>
      </c>
      <c r="E539">
        <f t="shared" si="110"/>
        <v>0</v>
      </c>
      <c r="F539" s="7">
        <f t="shared" si="111"/>
        <v>0</v>
      </c>
      <c r="G539">
        <f>SUM(B$7:B539)/$A539</f>
        <v>0.44652908067542213</v>
      </c>
      <c r="H539">
        <f>SUM(C$7:C539)/$A539</f>
        <v>0.55347091932457781</v>
      </c>
      <c r="I539">
        <f>SUM(D$7:D539)/$A539</f>
        <v>0.74859287054409007</v>
      </c>
      <c r="J539">
        <f>SUM(E$7:E539)/$A539</f>
        <v>1.876172607879925E-3</v>
      </c>
      <c r="K539">
        <f>SUM(F$7:F539)/$A539</f>
        <v>0.24953095684803001</v>
      </c>
      <c r="L539">
        <f t="shared" si="102"/>
        <v>-0.49812382739212002</v>
      </c>
      <c r="M539">
        <f t="shared" si="103"/>
        <v>-0.49343339587242024</v>
      </c>
      <c r="N539">
        <f t="shared" si="104"/>
        <v>-0.55347091932457781</v>
      </c>
      <c r="O539">
        <f t="shared" si="105"/>
        <v>1.8836772983114447</v>
      </c>
      <c r="P539">
        <f t="shared" si="106"/>
        <v>-0.33958724202626644</v>
      </c>
    </row>
    <row r="540" spans="1:16" x14ac:dyDescent="0.25">
      <c r="A540">
        <f t="shared" si="107"/>
        <v>534</v>
      </c>
      <c r="B540" s="8">
        <f t="shared" si="108"/>
        <v>0</v>
      </c>
      <c r="C540">
        <f t="shared" si="101"/>
        <v>1</v>
      </c>
      <c r="D540">
        <f t="shared" si="109"/>
        <v>1</v>
      </c>
      <c r="E540">
        <f t="shared" si="110"/>
        <v>0</v>
      </c>
      <c r="F540" s="7">
        <f t="shared" si="111"/>
        <v>0</v>
      </c>
      <c r="G540">
        <f>SUM(B$7:B540)/$A540</f>
        <v>0.44569288389513106</v>
      </c>
      <c r="H540">
        <f>SUM(C$7:C540)/$A540</f>
        <v>0.55430711610486894</v>
      </c>
      <c r="I540">
        <f>SUM(D$7:D540)/$A540</f>
        <v>0.74906367041198507</v>
      </c>
      <c r="J540">
        <f>SUM(E$7:E540)/$A540</f>
        <v>1.8726591760299626E-3</v>
      </c>
      <c r="K540">
        <f>SUM(F$7:F540)/$A540</f>
        <v>0.24906367041198502</v>
      </c>
      <c r="L540">
        <f t="shared" si="102"/>
        <v>-0.49719101123595505</v>
      </c>
      <c r="M540">
        <f t="shared" si="103"/>
        <v>-0.49438202247191015</v>
      </c>
      <c r="N540">
        <f t="shared" si="104"/>
        <v>-0.55430711610486894</v>
      </c>
      <c r="O540">
        <f t="shared" si="105"/>
        <v>1.8857677902621723</v>
      </c>
      <c r="P540">
        <f t="shared" si="106"/>
        <v>-0.33707865168539319</v>
      </c>
    </row>
    <row r="541" spans="1:16" x14ac:dyDescent="0.25">
      <c r="A541">
        <f t="shared" si="107"/>
        <v>535</v>
      </c>
      <c r="B541" s="8">
        <f t="shared" si="108"/>
        <v>0</v>
      </c>
      <c r="C541">
        <f t="shared" si="101"/>
        <v>1</v>
      </c>
      <c r="D541">
        <f t="shared" si="109"/>
        <v>1</v>
      </c>
      <c r="E541">
        <f t="shared" si="110"/>
        <v>0</v>
      </c>
      <c r="F541" s="7">
        <f t="shared" si="111"/>
        <v>0</v>
      </c>
      <c r="G541">
        <f>SUM(B$7:B541)/$A541</f>
        <v>0.44485981308411215</v>
      </c>
      <c r="H541">
        <f>SUM(C$7:C541)/$A541</f>
        <v>0.55514018691588785</v>
      </c>
      <c r="I541">
        <f>SUM(D$7:D541)/$A541</f>
        <v>0.74953271028037383</v>
      </c>
      <c r="J541">
        <f>SUM(E$7:E541)/$A541</f>
        <v>1.869158878504673E-3</v>
      </c>
      <c r="K541">
        <f>SUM(F$7:F541)/$A541</f>
        <v>0.24859813084112151</v>
      </c>
      <c r="L541">
        <f t="shared" si="102"/>
        <v>-0.49626168224299066</v>
      </c>
      <c r="M541">
        <f t="shared" si="103"/>
        <v>-0.49532710280373837</v>
      </c>
      <c r="N541">
        <f t="shared" si="104"/>
        <v>-0.55514018691588785</v>
      </c>
      <c r="O541">
        <f t="shared" si="105"/>
        <v>1.8878504672897196</v>
      </c>
      <c r="P541">
        <f t="shared" si="106"/>
        <v>-0.33457943925233646</v>
      </c>
    </row>
    <row r="542" spans="1:16" x14ac:dyDescent="0.25">
      <c r="A542">
        <f t="shared" si="107"/>
        <v>536</v>
      </c>
      <c r="B542" s="8">
        <f t="shared" si="108"/>
        <v>0</v>
      </c>
      <c r="C542">
        <f t="shared" si="101"/>
        <v>1</v>
      </c>
      <c r="D542">
        <f t="shared" si="109"/>
        <v>1</v>
      </c>
      <c r="E542">
        <f t="shared" si="110"/>
        <v>0</v>
      </c>
      <c r="F542" s="7">
        <f t="shared" si="111"/>
        <v>0</v>
      </c>
      <c r="G542">
        <f>SUM(B$7:B542)/$A542</f>
        <v>0.44402985074626866</v>
      </c>
      <c r="H542">
        <f>SUM(C$7:C542)/$A542</f>
        <v>0.55597014925373134</v>
      </c>
      <c r="I542">
        <f>SUM(D$7:D542)/$A542</f>
        <v>0.75</v>
      </c>
      <c r="J542">
        <f>SUM(E$7:E542)/$A542</f>
        <v>1.8656716417910447E-3</v>
      </c>
      <c r="K542">
        <f>SUM(F$7:F542)/$A542</f>
        <v>0.24813432835820895</v>
      </c>
      <c r="L542">
        <f t="shared" si="102"/>
        <v>-0.49533582089552236</v>
      </c>
      <c r="M542">
        <f t="shared" si="103"/>
        <v>-0.49626865671641796</v>
      </c>
      <c r="N542">
        <f t="shared" si="104"/>
        <v>-0.55597014925373134</v>
      </c>
      <c r="O542">
        <f t="shared" si="105"/>
        <v>1.8899253731343282</v>
      </c>
      <c r="P542">
        <f t="shared" si="106"/>
        <v>-0.33208955223880599</v>
      </c>
    </row>
    <row r="543" spans="1:16" x14ac:dyDescent="0.25">
      <c r="A543">
        <f t="shared" si="107"/>
        <v>537</v>
      </c>
      <c r="B543" s="8">
        <f t="shared" si="108"/>
        <v>1</v>
      </c>
      <c r="C543">
        <f t="shared" si="101"/>
        <v>0</v>
      </c>
      <c r="D543">
        <f t="shared" si="109"/>
        <v>1</v>
      </c>
      <c r="E543">
        <f t="shared" si="110"/>
        <v>0</v>
      </c>
      <c r="F543" s="7">
        <f t="shared" si="111"/>
        <v>0</v>
      </c>
      <c r="G543">
        <f>SUM(B$7:B543)/$A543</f>
        <v>0.4450651769087523</v>
      </c>
      <c r="H543">
        <f>SUM(C$7:C543)/$A543</f>
        <v>0.55493482309124764</v>
      </c>
      <c r="I543">
        <f>SUM(D$7:D543)/$A543</f>
        <v>0.75046554934823095</v>
      </c>
      <c r="J543">
        <f>SUM(E$7:E543)/$A543</f>
        <v>1.8621973929236499E-3</v>
      </c>
      <c r="K543">
        <f>SUM(F$7:F543)/$A543</f>
        <v>0.24767225325884543</v>
      </c>
      <c r="L543">
        <f t="shared" si="102"/>
        <v>-0.494413407821229</v>
      </c>
      <c r="M543">
        <f t="shared" si="103"/>
        <v>-0.4972067039106145</v>
      </c>
      <c r="N543">
        <f t="shared" si="104"/>
        <v>-0.55493482309124764</v>
      </c>
      <c r="O543">
        <f t="shared" si="105"/>
        <v>1.887337057728119</v>
      </c>
      <c r="P543">
        <f t="shared" si="106"/>
        <v>-0.33519553072625696</v>
      </c>
    </row>
    <row r="544" spans="1:16" x14ac:dyDescent="0.25">
      <c r="A544">
        <f t="shared" si="107"/>
        <v>538</v>
      </c>
      <c r="B544" s="8">
        <f t="shared" si="108"/>
        <v>1</v>
      </c>
      <c r="C544">
        <f t="shared" si="101"/>
        <v>0</v>
      </c>
      <c r="D544">
        <f t="shared" si="109"/>
        <v>1</v>
      </c>
      <c r="E544">
        <f t="shared" si="110"/>
        <v>0</v>
      </c>
      <c r="F544" s="7">
        <f t="shared" si="111"/>
        <v>0</v>
      </c>
      <c r="G544">
        <f>SUM(B$7:B544)/$A544</f>
        <v>0.44609665427509293</v>
      </c>
      <c r="H544">
        <f>SUM(C$7:C544)/$A544</f>
        <v>0.55390334572490707</v>
      </c>
      <c r="I544">
        <f>SUM(D$7:D544)/$A544</f>
        <v>0.75092936802973975</v>
      </c>
      <c r="J544">
        <f>SUM(E$7:E544)/$A544</f>
        <v>1.8587360594795538E-3</v>
      </c>
      <c r="K544">
        <f>SUM(F$7:F544)/$A544</f>
        <v>0.24721189591078066</v>
      </c>
      <c r="L544">
        <f t="shared" si="102"/>
        <v>-0.49349442379182157</v>
      </c>
      <c r="M544">
        <f t="shared" si="103"/>
        <v>-0.4981412639405205</v>
      </c>
      <c r="N544">
        <f t="shared" si="104"/>
        <v>-0.55390334572490707</v>
      </c>
      <c r="O544">
        <f t="shared" si="105"/>
        <v>1.8847583643122678</v>
      </c>
      <c r="P544">
        <f t="shared" si="106"/>
        <v>-0.33828996282527879</v>
      </c>
    </row>
    <row r="545" spans="1:16" x14ac:dyDescent="0.25">
      <c r="A545">
        <f t="shared" si="107"/>
        <v>539</v>
      </c>
      <c r="B545" s="8">
        <f t="shared" si="108"/>
        <v>1</v>
      </c>
      <c r="C545">
        <f t="shared" si="101"/>
        <v>0</v>
      </c>
      <c r="D545">
        <f t="shared" si="109"/>
        <v>1</v>
      </c>
      <c r="E545">
        <f t="shared" si="110"/>
        <v>0</v>
      </c>
      <c r="F545" s="7">
        <f t="shared" si="111"/>
        <v>0</v>
      </c>
      <c r="G545">
        <f>SUM(B$7:B545)/$A545</f>
        <v>0.44712430426716143</v>
      </c>
      <c r="H545">
        <f>SUM(C$7:C545)/$A545</f>
        <v>0.55287569573283857</v>
      </c>
      <c r="I545">
        <f>SUM(D$7:D545)/$A545</f>
        <v>0.75139146567717996</v>
      </c>
      <c r="J545">
        <f>SUM(E$7:E545)/$A545</f>
        <v>1.8552875695732839E-3</v>
      </c>
      <c r="K545">
        <f>SUM(F$7:F545)/$A545</f>
        <v>0.24675324675324675</v>
      </c>
      <c r="L545">
        <f t="shared" si="102"/>
        <v>-0.49257884972170685</v>
      </c>
      <c r="M545">
        <f t="shared" si="103"/>
        <v>-0.4990723562152134</v>
      </c>
      <c r="N545">
        <f t="shared" si="104"/>
        <v>-0.55287569573283857</v>
      </c>
      <c r="O545">
        <f t="shared" si="105"/>
        <v>1.8821892393320963</v>
      </c>
      <c r="P545">
        <f t="shared" si="106"/>
        <v>-0.3413729128014843</v>
      </c>
    </row>
    <row r="546" spans="1:16" x14ac:dyDescent="0.25">
      <c r="A546">
        <f t="shared" si="107"/>
        <v>540</v>
      </c>
      <c r="B546" s="8">
        <f t="shared" si="108"/>
        <v>1</v>
      </c>
      <c r="C546">
        <f t="shared" si="101"/>
        <v>0</v>
      </c>
      <c r="D546">
        <f t="shared" si="109"/>
        <v>1</v>
      </c>
      <c r="E546">
        <f t="shared" si="110"/>
        <v>0</v>
      </c>
      <c r="F546" s="7">
        <f t="shared" si="111"/>
        <v>0</v>
      </c>
      <c r="G546">
        <f>SUM(B$7:B546)/$A546</f>
        <v>0.44814814814814813</v>
      </c>
      <c r="H546">
        <f>SUM(C$7:C546)/$A546</f>
        <v>0.55185185185185182</v>
      </c>
      <c r="I546">
        <f>SUM(D$7:D546)/$A546</f>
        <v>0.75185185185185188</v>
      </c>
      <c r="J546">
        <f>SUM(E$7:E546)/$A546</f>
        <v>1.8518518518518519E-3</v>
      </c>
      <c r="K546">
        <f>SUM(F$7:F546)/$A546</f>
        <v>0.24629629629629629</v>
      </c>
      <c r="L546">
        <f t="shared" si="102"/>
        <v>-0.49166666666666664</v>
      </c>
      <c r="M546">
        <f t="shared" si="103"/>
        <v>-0.5</v>
      </c>
      <c r="N546">
        <f t="shared" si="104"/>
        <v>-0.55185185185185182</v>
      </c>
      <c r="O546">
        <f t="shared" si="105"/>
        <v>1.8796296296296295</v>
      </c>
      <c r="P546">
        <f t="shared" si="106"/>
        <v>-0.34444444444444444</v>
      </c>
    </row>
    <row r="547" spans="1:16" x14ac:dyDescent="0.25">
      <c r="A547">
        <f t="shared" si="107"/>
        <v>541</v>
      </c>
      <c r="B547" s="8">
        <f t="shared" si="108"/>
        <v>1</v>
      </c>
      <c r="C547">
        <f t="shared" si="101"/>
        <v>0</v>
      </c>
      <c r="D547">
        <f t="shared" si="109"/>
        <v>1</v>
      </c>
      <c r="E547">
        <f t="shared" si="110"/>
        <v>0</v>
      </c>
      <c r="F547" s="7">
        <f t="shared" si="111"/>
        <v>0</v>
      </c>
      <c r="G547">
        <f>SUM(B$7:B547)/$A547</f>
        <v>0.4491682070240296</v>
      </c>
      <c r="H547">
        <f>SUM(C$7:C547)/$A547</f>
        <v>0.5508317929759704</v>
      </c>
      <c r="I547">
        <f>SUM(D$7:D547)/$A547</f>
        <v>0.75231053604436227</v>
      </c>
      <c r="J547">
        <f>SUM(E$7:E547)/$A547</f>
        <v>1.8484288354898336E-3</v>
      </c>
      <c r="K547">
        <f>SUM(F$7:F547)/$A547</f>
        <v>0.24584103512014788</v>
      </c>
      <c r="L547">
        <f t="shared" si="102"/>
        <v>-0.49075785582255083</v>
      </c>
      <c r="M547">
        <f t="shared" si="103"/>
        <v>-0.50092421441774493</v>
      </c>
      <c r="N547">
        <f t="shared" si="104"/>
        <v>-0.5508317929759704</v>
      </c>
      <c r="O547">
        <f t="shared" si="105"/>
        <v>1.8770794824399262</v>
      </c>
      <c r="P547">
        <f t="shared" si="106"/>
        <v>-0.34750462107208879</v>
      </c>
    </row>
    <row r="548" spans="1:16" x14ac:dyDescent="0.25">
      <c r="A548">
        <f t="shared" si="107"/>
        <v>542</v>
      </c>
      <c r="B548" s="8">
        <f t="shared" si="108"/>
        <v>1</v>
      </c>
      <c r="C548">
        <f t="shared" si="101"/>
        <v>0</v>
      </c>
      <c r="D548">
        <f t="shared" si="109"/>
        <v>1</v>
      </c>
      <c r="E548">
        <f t="shared" si="110"/>
        <v>0</v>
      </c>
      <c r="F548" s="7">
        <f t="shared" si="111"/>
        <v>0</v>
      </c>
      <c r="G548">
        <f>SUM(B$7:B548)/$A548</f>
        <v>0.45018450184501846</v>
      </c>
      <c r="H548">
        <f>SUM(C$7:C548)/$A548</f>
        <v>0.54981549815498154</v>
      </c>
      <c r="I548">
        <f>SUM(D$7:D548)/$A548</f>
        <v>0.75276752767527677</v>
      </c>
      <c r="J548">
        <f>SUM(E$7:E548)/$A548</f>
        <v>1.8450184501845018E-3</v>
      </c>
      <c r="K548">
        <f>SUM(F$7:F548)/$A548</f>
        <v>0.24538745387453875</v>
      </c>
      <c r="L548">
        <f t="shared" si="102"/>
        <v>-0.48985239852398527</v>
      </c>
      <c r="M548">
        <f t="shared" si="103"/>
        <v>-0.50184501845018448</v>
      </c>
      <c r="N548">
        <f t="shared" si="104"/>
        <v>-0.54981549815498154</v>
      </c>
      <c r="O548">
        <f t="shared" si="105"/>
        <v>1.874538745387454</v>
      </c>
      <c r="P548">
        <f t="shared" si="106"/>
        <v>-0.35055350553505538</v>
      </c>
    </row>
    <row r="549" spans="1:16" x14ac:dyDescent="0.25">
      <c r="A549">
        <f t="shared" si="107"/>
        <v>543</v>
      </c>
      <c r="B549" s="8">
        <f t="shared" si="108"/>
        <v>1</v>
      </c>
      <c r="C549">
        <f t="shared" si="101"/>
        <v>0</v>
      </c>
      <c r="D549">
        <f t="shared" si="109"/>
        <v>1</v>
      </c>
      <c r="E549">
        <f t="shared" si="110"/>
        <v>0</v>
      </c>
      <c r="F549" s="7">
        <f t="shared" si="111"/>
        <v>0</v>
      </c>
      <c r="G549">
        <f>SUM(B$7:B549)/$A549</f>
        <v>0.45119705340699817</v>
      </c>
      <c r="H549">
        <f>SUM(C$7:C549)/$A549</f>
        <v>0.54880294659300188</v>
      </c>
      <c r="I549">
        <f>SUM(D$7:D549)/$A549</f>
        <v>0.75322283609576424</v>
      </c>
      <c r="J549">
        <f>SUM(E$7:E549)/$A549</f>
        <v>1.841620626151013E-3</v>
      </c>
      <c r="K549">
        <f>SUM(F$7:F549)/$A549</f>
        <v>0.24493554327808473</v>
      </c>
      <c r="L549">
        <f t="shared" si="102"/>
        <v>-0.48895027624309395</v>
      </c>
      <c r="M549">
        <f t="shared" si="103"/>
        <v>-0.50276243093922646</v>
      </c>
      <c r="N549">
        <f t="shared" si="104"/>
        <v>-0.54880294659300188</v>
      </c>
      <c r="O549">
        <f t="shared" si="105"/>
        <v>1.8720073664825045</v>
      </c>
      <c r="P549">
        <f t="shared" si="106"/>
        <v>-0.35359116022099446</v>
      </c>
    </row>
    <row r="550" spans="1:16" x14ac:dyDescent="0.25">
      <c r="A550">
        <f t="shared" si="107"/>
        <v>544</v>
      </c>
      <c r="B550" s="8">
        <f t="shared" si="108"/>
        <v>1</v>
      </c>
      <c r="C550">
        <f t="shared" si="101"/>
        <v>0</v>
      </c>
      <c r="D550">
        <f t="shared" si="109"/>
        <v>1</v>
      </c>
      <c r="E550">
        <f t="shared" si="110"/>
        <v>0</v>
      </c>
      <c r="F550" s="7">
        <f t="shared" si="111"/>
        <v>0</v>
      </c>
      <c r="G550">
        <f>SUM(B$7:B550)/$A550</f>
        <v>0.45220588235294118</v>
      </c>
      <c r="H550">
        <f>SUM(C$7:C550)/$A550</f>
        <v>0.54779411764705888</v>
      </c>
      <c r="I550">
        <f>SUM(D$7:D550)/$A550</f>
        <v>0.75367647058823528</v>
      </c>
      <c r="J550">
        <f>SUM(E$7:E550)/$A550</f>
        <v>1.838235294117647E-3</v>
      </c>
      <c r="K550">
        <f>SUM(F$7:F550)/$A550</f>
        <v>0.24448529411764705</v>
      </c>
      <c r="L550">
        <f t="shared" si="102"/>
        <v>-0.48805147058823528</v>
      </c>
      <c r="M550">
        <f t="shared" si="103"/>
        <v>-0.50367647058823528</v>
      </c>
      <c r="N550">
        <f t="shared" si="104"/>
        <v>-0.54779411764705888</v>
      </c>
      <c r="O550">
        <f t="shared" si="105"/>
        <v>1.8694852941176472</v>
      </c>
      <c r="P550">
        <f t="shared" si="106"/>
        <v>-0.35661764705882348</v>
      </c>
    </row>
    <row r="551" spans="1:16" x14ac:dyDescent="0.25">
      <c r="A551">
        <f t="shared" si="107"/>
        <v>545</v>
      </c>
      <c r="B551" s="8">
        <f t="shared" si="108"/>
        <v>1</v>
      </c>
      <c r="C551">
        <f t="shared" si="101"/>
        <v>0</v>
      </c>
      <c r="D551">
        <f t="shared" si="109"/>
        <v>1</v>
      </c>
      <c r="E551">
        <f t="shared" si="110"/>
        <v>0</v>
      </c>
      <c r="F551" s="7">
        <f t="shared" si="111"/>
        <v>0</v>
      </c>
      <c r="G551">
        <f>SUM(B$7:B551)/$A551</f>
        <v>0.45321100917431195</v>
      </c>
      <c r="H551">
        <f>SUM(C$7:C551)/$A551</f>
        <v>0.5467889908256881</v>
      </c>
      <c r="I551">
        <f>SUM(D$7:D551)/$A551</f>
        <v>0.75412844036697246</v>
      </c>
      <c r="J551">
        <f>SUM(E$7:E551)/$A551</f>
        <v>1.834862385321101E-3</v>
      </c>
      <c r="K551">
        <f>SUM(F$7:F551)/$A551</f>
        <v>0.24403669724770644</v>
      </c>
      <c r="L551">
        <f t="shared" si="102"/>
        <v>-0.48715596330275235</v>
      </c>
      <c r="M551">
        <f t="shared" si="103"/>
        <v>-0.50458715596330284</v>
      </c>
      <c r="N551">
        <f t="shared" si="104"/>
        <v>-0.5467889908256881</v>
      </c>
      <c r="O551">
        <f t="shared" si="105"/>
        <v>1.8669724770642204</v>
      </c>
      <c r="P551">
        <f t="shared" si="106"/>
        <v>-0.3596330275229358</v>
      </c>
    </row>
    <row r="552" spans="1:16" x14ac:dyDescent="0.25">
      <c r="A552">
        <f t="shared" si="107"/>
        <v>546</v>
      </c>
      <c r="B552" s="8">
        <f t="shared" si="108"/>
        <v>1</v>
      </c>
      <c r="C552">
        <f t="shared" si="101"/>
        <v>0</v>
      </c>
      <c r="D552">
        <f t="shared" si="109"/>
        <v>1</v>
      </c>
      <c r="E552">
        <f t="shared" si="110"/>
        <v>0</v>
      </c>
      <c r="F552" s="7">
        <f t="shared" si="111"/>
        <v>0</v>
      </c>
      <c r="G552">
        <f>SUM(B$7:B552)/$A552</f>
        <v>0.45421245421245421</v>
      </c>
      <c r="H552">
        <f>SUM(C$7:C552)/$A552</f>
        <v>0.54578754578754574</v>
      </c>
      <c r="I552">
        <f>SUM(D$7:D552)/$A552</f>
        <v>0.75457875457875456</v>
      </c>
      <c r="J552">
        <f>SUM(E$7:E552)/$A552</f>
        <v>1.8315018315018315E-3</v>
      </c>
      <c r="K552">
        <f>SUM(F$7:F552)/$A552</f>
        <v>0.24358974358974358</v>
      </c>
      <c r="L552">
        <f t="shared" si="102"/>
        <v>-0.48626373626373626</v>
      </c>
      <c r="M552">
        <f t="shared" si="103"/>
        <v>-0.50549450549450547</v>
      </c>
      <c r="N552">
        <f t="shared" si="104"/>
        <v>-0.54578754578754574</v>
      </c>
      <c r="O552">
        <f t="shared" si="105"/>
        <v>1.8644688644688645</v>
      </c>
      <c r="P552">
        <f t="shared" si="106"/>
        <v>-0.36263736263736268</v>
      </c>
    </row>
    <row r="553" spans="1:16" x14ac:dyDescent="0.25">
      <c r="A553">
        <f t="shared" si="107"/>
        <v>547</v>
      </c>
      <c r="B553" s="8">
        <f t="shared" si="108"/>
        <v>1</v>
      </c>
      <c r="C553">
        <f t="shared" si="101"/>
        <v>0</v>
      </c>
      <c r="D553">
        <f t="shared" si="109"/>
        <v>1</v>
      </c>
      <c r="E553">
        <f t="shared" si="110"/>
        <v>0</v>
      </c>
      <c r="F553" s="7">
        <f t="shared" si="111"/>
        <v>0</v>
      </c>
      <c r="G553">
        <f>SUM(B$7:B553)/$A553</f>
        <v>0.45521023765996343</v>
      </c>
      <c r="H553">
        <f>SUM(C$7:C553)/$A553</f>
        <v>0.54478976234003651</v>
      </c>
      <c r="I553">
        <f>SUM(D$7:D553)/$A553</f>
        <v>0.75502742230347353</v>
      </c>
      <c r="J553">
        <f>SUM(E$7:E553)/$A553</f>
        <v>1.8281535648994515E-3</v>
      </c>
      <c r="K553">
        <f>SUM(F$7:F553)/$A553</f>
        <v>0.24314442413162707</v>
      </c>
      <c r="L553">
        <f t="shared" si="102"/>
        <v>-0.48537477148080443</v>
      </c>
      <c r="M553">
        <f t="shared" si="103"/>
        <v>-0.50639853747714814</v>
      </c>
      <c r="N553">
        <f t="shared" si="104"/>
        <v>-0.54478976234003651</v>
      </c>
      <c r="O553">
        <f t="shared" si="105"/>
        <v>1.8619744058500911</v>
      </c>
      <c r="P553">
        <f t="shared" si="106"/>
        <v>-0.36563071297989036</v>
      </c>
    </row>
    <row r="554" spans="1:16" x14ac:dyDescent="0.25">
      <c r="A554">
        <f t="shared" si="107"/>
        <v>548</v>
      </c>
      <c r="B554" s="8">
        <f t="shared" si="108"/>
        <v>1</v>
      </c>
      <c r="C554">
        <f t="shared" si="101"/>
        <v>0</v>
      </c>
      <c r="D554">
        <f t="shared" si="109"/>
        <v>1</v>
      </c>
      <c r="E554">
        <f t="shared" si="110"/>
        <v>0</v>
      </c>
      <c r="F554" s="7">
        <f t="shared" si="111"/>
        <v>0</v>
      </c>
      <c r="G554">
        <f>SUM(B$7:B554)/$A554</f>
        <v>0.45620437956204379</v>
      </c>
      <c r="H554">
        <f>SUM(C$7:C554)/$A554</f>
        <v>0.54379562043795615</v>
      </c>
      <c r="I554">
        <f>SUM(D$7:D554)/$A554</f>
        <v>0.75547445255474455</v>
      </c>
      <c r="J554">
        <f>SUM(E$7:E554)/$A554</f>
        <v>1.8248175182481751E-3</v>
      </c>
      <c r="K554">
        <f>SUM(F$7:F554)/$A554</f>
        <v>0.24270072992700731</v>
      </c>
      <c r="L554">
        <f t="shared" si="102"/>
        <v>-0.48448905109489054</v>
      </c>
      <c r="M554">
        <f t="shared" si="103"/>
        <v>-0.50729927007299269</v>
      </c>
      <c r="N554">
        <f t="shared" si="104"/>
        <v>-0.54379562043795615</v>
      </c>
      <c r="O554">
        <f t="shared" si="105"/>
        <v>1.8594890510948903</v>
      </c>
      <c r="P554">
        <f t="shared" si="106"/>
        <v>-0.36861313868613144</v>
      </c>
    </row>
    <row r="555" spans="1:16" x14ac:dyDescent="0.25">
      <c r="A555">
        <f t="shared" si="107"/>
        <v>549</v>
      </c>
      <c r="B555" s="8">
        <f t="shared" si="108"/>
        <v>1</v>
      </c>
      <c r="C555">
        <f t="shared" si="101"/>
        <v>0</v>
      </c>
      <c r="D555">
        <f t="shared" si="109"/>
        <v>1</v>
      </c>
      <c r="E555">
        <f t="shared" si="110"/>
        <v>0</v>
      </c>
      <c r="F555" s="7">
        <f t="shared" si="111"/>
        <v>0</v>
      </c>
      <c r="G555">
        <f>SUM(B$7:B555)/$A555</f>
        <v>0.45719489981785066</v>
      </c>
      <c r="H555">
        <f>SUM(C$7:C555)/$A555</f>
        <v>0.54280510018214934</v>
      </c>
      <c r="I555">
        <f>SUM(D$7:D555)/$A555</f>
        <v>0.75591985428051001</v>
      </c>
      <c r="J555">
        <f>SUM(E$7:E555)/$A555</f>
        <v>1.8214936247723133E-3</v>
      </c>
      <c r="K555">
        <f>SUM(F$7:F555)/$A555</f>
        <v>0.24225865209471767</v>
      </c>
      <c r="L555">
        <f t="shared" si="102"/>
        <v>-0.48360655737704916</v>
      </c>
      <c r="M555">
        <f t="shared" si="103"/>
        <v>-0.50819672131147542</v>
      </c>
      <c r="N555">
        <f t="shared" si="104"/>
        <v>-0.54280510018214934</v>
      </c>
      <c r="O555">
        <f t="shared" si="105"/>
        <v>1.8570127504553735</v>
      </c>
      <c r="P555">
        <f t="shared" si="106"/>
        <v>-0.37158469945355199</v>
      </c>
    </row>
    <row r="556" spans="1:16" x14ac:dyDescent="0.25">
      <c r="A556">
        <f t="shared" si="107"/>
        <v>550</v>
      </c>
      <c r="B556" s="8">
        <f t="shared" si="108"/>
        <v>1</v>
      </c>
      <c r="C556">
        <f t="shared" si="101"/>
        <v>0</v>
      </c>
      <c r="D556">
        <f t="shared" si="109"/>
        <v>1</v>
      </c>
      <c r="E556">
        <f t="shared" si="110"/>
        <v>0</v>
      </c>
      <c r="F556" s="7">
        <f t="shared" si="111"/>
        <v>0</v>
      </c>
      <c r="G556">
        <f>SUM(B$7:B556)/$A556</f>
        <v>0.45818181818181819</v>
      </c>
      <c r="H556">
        <f>SUM(C$7:C556)/$A556</f>
        <v>0.54181818181818187</v>
      </c>
      <c r="I556">
        <f>SUM(D$7:D556)/$A556</f>
        <v>0.75636363636363635</v>
      </c>
      <c r="J556">
        <f>SUM(E$7:E556)/$A556</f>
        <v>1.8181818181818182E-3</v>
      </c>
      <c r="K556">
        <f>SUM(F$7:F556)/$A556</f>
        <v>0.24181818181818182</v>
      </c>
      <c r="L556">
        <f t="shared" si="102"/>
        <v>-0.48272727272727273</v>
      </c>
      <c r="M556">
        <f t="shared" si="103"/>
        <v>-0.50909090909090904</v>
      </c>
      <c r="N556">
        <f t="shared" si="104"/>
        <v>-0.54181818181818187</v>
      </c>
      <c r="O556">
        <f t="shared" si="105"/>
        <v>1.8545454545454545</v>
      </c>
      <c r="P556">
        <f t="shared" si="106"/>
        <v>-0.37454545454545451</v>
      </c>
    </row>
    <row r="557" spans="1:16" x14ac:dyDescent="0.25">
      <c r="A557">
        <f t="shared" si="107"/>
        <v>551</v>
      </c>
      <c r="B557" s="8">
        <f t="shared" si="108"/>
        <v>1</v>
      </c>
      <c r="C557">
        <f t="shared" si="101"/>
        <v>0</v>
      </c>
      <c r="D557">
        <f t="shared" si="109"/>
        <v>1</v>
      </c>
      <c r="E557">
        <f t="shared" si="110"/>
        <v>0</v>
      </c>
      <c r="F557" s="7">
        <f t="shared" si="111"/>
        <v>0</v>
      </c>
      <c r="G557">
        <f>SUM(B$7:B557)/$A557</f>
        <v>0.45916515426497279</v>
      </c>
      <c r="H557">
        <f>SUM(C$7:C557)/$A557</f>
        <v>0.54083484573502727</v>
      </c>
      <c r="I557">
        <f>SUM(D$7:D557)/$A557</f>
        <v>0.75680580762250449</v>
      </c>
      <c r="J557">
        <f>SUM(E$7:E557)/$A557</f>
        <v>1.8148820326678765E-3</v>
      </c>
      <c r="K557">
        <f>SUM(F$7:F557)/$A557</f>
        <v>0.2413793103448276</v>
      </c>
      <c r="L557">
        <f t="shared" si="102"/>
        <v>-0.48185117967332125</v>
      </c>
      <c r="M557">
        <f t="shared" si="103"/>
        <v>-0.50998185117967321</v>
      </c>
      <c r="N557">
        <f t="shared" si="104"/>
        <v>-0.54083484573502727</v>
      </c>
      <c r="O557">
        <f t="shared" si="105"/>
        <v>1.8520871143375683</v>
      </c>
      <c r="P557">
        <f t="shared" si="106"/>
        <v>-0.3774954627949183</v>
      </c>
    </row>
    <row r="558" spans="1:16" x14ac:dyDescent="0.25">
      <c r="A558">
        <f t="shared" si="107"/>
        <v>552</v>
      </c>
      <c r="B558" s="8">
        <f t="shared" si="108"/>
        <v>1</v>
      </c>
      <c r="C558">
        <f t="shared" si="101"/>
        <v>0</v>
      </c>
      <c r="D558">
        <f t="shared" si="109"/>
        <v>1</v>
      </c>
      <c r="E558">
        <f t="shared" si="110"/>
        <v>0</v>
      </c>
      <c r="F558" s="7">
        <f t="shared" si="111"/>
        <v>0</v>
      </c>
      <c r="G558">
        <f>SUM(B$7:B558)/$A558</f>
        <v>0.46014492753623187</v>
      </c>
      <c r="H558">
        <f>SUM(C$7:C558)/$A558</f>
        <v>0.53985507246376807</v>
      </c>
      <c r="I558">
        <f>SUM(D$7:D558)/$A558</f>
        <v>0.75724637681159424</v>
      </c>
      <c r="J558">
        <f>SUM(E$7:E558)/$A558</f>
        <v>1.8115942028985507E-3</v>
      </c>
      <c r="K558">
        <f>SUM(F$7:F558)/$A558</f>
        <v>0.24094202898550723</v>
      </c>
      <c r="L558">
        <f t="shared" si="102"/>
        <v>-0.48097826086956519</v>
      </c>
      <c r="M558">
        <f t="shared" si="103"/>
        <v>-0.51086956521739135</v>
      </c>
      <c r="N558">
        <f t="shared" si="104"/>
        <v>-0.53985507246376807</v>
      </c>
      <c r="O558">
        <f t="shared" si="105"/>
        <v>1.8496376811594202</v>
      </c>
      <c r="P558">
        <f t="shared" si="106"/>
        <v>-0.38043478260869568</v>
      </c>
    </row>
    <row r="559" spans="1:16" x14ac:dyDescent="0.25">
      <c r="A559">
        <f t="shared" si="107"/>
        <v>553</v>
      </c>
      <c r="B559" s="8">
        <f t="shared" si="108"/>
        <v>1</v>
      </c>
      <c r="C559">
        <f t="shared" si="101"/>
        <v>0</v>
      </c>
      <c r="D559">
        <f t="shared" si="109"/>
        <v>1</v>
      </c>
      <c r="E559">
        <f t="shared" si="110"/>
        <v>0</v>
      </c>
      <c r="F559" s="7">
        <f t="shared" si="111"/>
        <v>0</v>
      </c>
      <c r="G559">
        <f>SUM(B$7:B559)/$A559</f>
        <v>0.46112115732368897</v>
      </c>
      <c r="H559">
        <f>SUM(C$7:C559)/$A559</f>
        <v>0.53887884267631103</v>
      </c>
      <c r="I559">
        <f>SUM(D$7:D559)/$A559</f>
        <v>0.75768535262206149</v>
      </c>
      <c r="J559">
        <f>SUM(E$7:E559)/$A559</f>
        <v>1.8083182640144665E-3</v>
      </c>
      <c r="K559">
        <f>SUM(F$7:F559)/$A559</f>
        <v>0.24050632911392406</v>
      </c>
      <c r="L559">
        <f t="shared" si="102"/>
        <v>-0.48010849909584086</v>
      </c>
      <c r="M559">
        <f t="shared" si="103"/>
        <v>-0.51175406871609397</v>
      </c>
      <c r="N559">
        <f t="shared" si="104"/>
        <v>-0.53887884267631103</v>
      </c>
      <c r="O559">
        <f t="shared" si="105"/>
        <v>1.8471971066907777</v>
      </c>
      <c r="P559">
        <f t="shared" si="106"/>
        <v>-0.3833634719710669</v>
      </c>
    </row>
    <row r="560" spans="1:16" x14ac:dyDescent="0.25">
      <c r="A560">
        <f t="shared" si="107"/>
        <v>554</v>
      </c>
      <c r="B560" s="8">
        <f t="shared" si="108"/>
        <v>1</v>
      </c>
      <c r="C560">
        <f t="shared" si="101"/>
        <v>0</v>
      </c>
      <c r="D560">
        <f t="shared" si="109"/>
        <v>1</v>
      </c>
      <c r="E560">
        <f t="shared" si="110"/>
        <v>0</v>
      </c>
      <c r="F560" s="7">
        <f t="shared" si="111"/>
        <v>0</v>
      </c>
      <c r="G560">
        <f>SUM(B$7:B560)/$A560</f>
        <v>0.46209386281588449</v>
      </c>
      <c r="H560">
        <f>SUM(C$7:C560)/$A560</f>
        <v>0.53790613718411551</v>
      </c>
      <c r="I560">
        <f>SUM(D$7:D560)/$A560</f>
        <v>0.75812274368231047</v>
      </c>
      <c r="J560">
        <f>SUM(E$7:E560)/$A560</f>
        <v>1.8050541516245488E-3</v>
      </c>
      <c r="K560">
        <f>SUM(F$7:F560)/$A560</f>
        <v>0.24007220216606498</v>
      </c>
      <c r="L560">
        <f t="shared" si="102"/>
        <v>-0.47924187725631767</v>
      </c>
      <c r="M560">
        <f t="shared" si="103"/>
        <v>-0.51263537906137191</v>
      </c>
      <c r="N560">
        <f t="shared" si="104"/>
        <v>-0.53790613718411551</v>
      </c>
      <c r="O560">
        <f t="shared" si="105"/>
        <v>1.8447653429602886</v>
      </c>
      <c r="P560">
        <f t="shared" si="106"/>
        <v>-0.38628158844765348</v>
      </c>
    </row>
    <row r="561" spans="1:16" x14ac:dyDescent="0.25">
      <c r="A561">
        <f t="shared" si="107"/>
        <v>555</v>
      </c>
      <c r="B561" s="8">
        <f t="shared" si="108"/>
        <v>1</v>
      </c>
      <c r="C561">
        <f t="shared" si="101"/>
        <v>0</v>
      </c>
      <c r="D561">
        <f t="shared" si="109"/>
        <v>1</v>
      </c>
      <c r="E561">
        <f t="shared" si="110"/>
        <v>0</v>
      </c>
      <c r="F561" s="7">
        <f t="shared" si="111"/>
        <v>0</v>
      </c>
      <c r="G561">
        <f>SUM(B$7:B561)/$A561</f>
        <v>0.46306306306306305</v>
      </c>
      <c r="H561">
        <f>SUM(C$7:C561)/$A561</f>
        <v>0.53693693693693689</v>
      </c>
      <c r="I561">
        <f>SUM(D$7:D561)/$A561</f>
        <v>0.75855855855855858</v>
      </c>
      <c r="J561">
        <f>SUM(E$7:E561)/$A561</f>
        <v>1.8018018018018018E-3</v>
      </c>
      <c r="K561">
        <f>SUM(F$7:F561)/$A561</f>
        <v>0.23963963963963963</v>
      </c>
      <c r="L561">
        <f t="shared" si="102"/>
        <v>-0.47837837837837838</v>
      </c>
      <c r="M561">
        <f t="shared" si="103"/>
        <v>-0.5135135135135136</v>
      </c>
      <c r="N561">
        <f t="shared" si="104"/>
        <v>-0.53693693693693689</v>
      </c>
      <c r="O561">
        <f t="shared" si="105"/>
        <v>1.8423423423423424</v>
      </c>
      <c r="P561">
        <f t="shared" si="106"/>
        <v>-0.38918918918918921</v>
      </c>
    </row>
    <row r="562" spans="1:16" x14ac:dyDescent="0.25">
      <c r="A562">
        <f t="shared" si="107"/>
        <v>556</v>
      </c>
      <c r="B562" s="8">
        <f t="shared" si="108"/>
        <v>1</v>
      </c>
      <c r="C562">
        <f t="shared" si="101"/>
        <v>0</v>
      </c>
      <c r="D562">
        <f t="shared" si="109"/>
        <v>1</v>
      </c>
      <c r="E562">
        <f t="shared" si="110"/>
        <v>0</v>
      </c>
      <c r="F562" s="7">
        <f t="shared" si="111"/>
        <v>0</v>
      </c>
      <c r="G562">
        <f>SUM(B$7:B562)/$A562</f>
        <v>0.46402877697841727</v>
      </c>
      <c r="H562">
        <f>SUM(C$7:C562)/$A562</f>
        <v>0.53597122302158273</v>
      </c>
      <c r="I562">
        <f>SUM(D$7:D562)/$A562</f>
        <v>0.75899280575539574</v>
      </c>
      <c r="J562">
        <f>SUM(E$7:E562)/$A562</f>
        <v>1.7985611510791368E-3</v>
      </c>
      <c r="K562">
        <f>SUM(F$7:F562)/$A562</f>
        <v>0.23920863309352519</v>
      </c>
      <c r="L562">
        <f t="shared" si="102"/>
        <v>-0.47751798561151082</v>
      </c>
      <c r="M562">
        <f t="shared" si="103"/>
        <v>-0.51438848920863323</v>
      </c>
      <c r="N562">
        <f t="shared" si="104"/>
        <v>-0.53597122302158273</v>
      </c>
      <c r="O562">
        <f t="shared" si="105"/>
        <v>1.8399280575539567</v>
      </c>
      <c r="P562">
        <f t="shared" si="106"/>
        <v>-0.3920863309352518</v>
      </c>
    </row>
    <row r="563" spans="1:16" x14ac:dyDescent="0.25">
      <c r="A563">
        <f t="shared" si="107"/>
        <v>557</v>
      </c>
      <c r="B563" s="8">
        <f t="shared" si="108"/>
        <v>1</v>
      </c>
      <c r="C563">
        <f t="shared" si="101"/>
        <v>0</v>
      </c>
      <c r="D563">
        <f t="shared" si="109"/>
        <v>1</v>
      </c>
      <c r="E563">
        <f t="shared" si="110"/>
        <v>0</v>
      </c>
      <c r="F563" s="7">
        <f t="shared" si="111"/>
        <v>0</v>
      </c>
      <c r="G563">
        <f>SUM(B$7:B563)/$A563</f>
        <v>0.4649910233393178</v>
      </c>
      <c r="H563">
        <f>SUM(C$7:C563)/$A563</f>
        <v>0.53500897666068226</v>
      </c>
      <c r="I563">
        <f>SUM(D$7:D563)/$A563</f>
        <v>0.7594254937163375</v>
      </c>
      <c r="J563">
        <f>SUM(E$7:E563)/$A563</f>
        <v>1.7953321364452424E-3</v>
      </c>
      <c r="K563">
        <f>SUM(F$7:F563)/$A563</f>
        <v>0.23877917414721722</v>
      </c>
      <c r="L563">
        <f t="shared" si="102"/>
        <v>-0.47666068222621183</v>
      </c>
      <c r="M563">
        <f t="shared" si="103"/>
        <v>-0.51526032315978454</v>
      </c>
      <c r="N563">
        <f t="shared" si="104"/>
        <v>-0.53500897666068226</v>
      </c>
      <c r="O563">
        <f t="shared" si="105"/>
        <v>1.8375224416517058</v>
      </c>
      <c r="P563">
        <f t="shared" si="106"/>
        <v>-0.39497307001795334</v>
      </c>
    </row>
    <row r="564" spans="1:16" x14ac:dyDescent="0.25">
      <c r="A564">
        <f t="shared" si="107"/>
        <v>558</v>
      </c>
      <c r="B564" s="8">
        <f t="shared" si="108"/>
        <v>1</v>
      </c>
      <c r="C564">
        <f t="shared" si="101"/>
        <v>0</v>
      </c>
      <c r="D564">
        <f t="shared" si="109"/>
        <v>1</v>
      </c>
      <c r="E564">
        <f t="shared" si="110"/>
        <v>0</v>
      </c>
      <c r="F564" s="7">
        <f t="shared" si="111"/>
        <v>0</v>
      </c>
      <c r="G564">
        <f>SUM(B$7:B564)/$A564</f>
        <v>0.46594982078853048</v>
      </c>
      <c r="H564">
        <f>SUM(C$7:C564)/$A564</f>
        <v>0.53405017921146958</v>
      </c>
      <c r="I564">
        <f>SUM(D$7:D564)/$A564</f>
        <v>0.75985663082437271</v>
      </c>
      <c r="J564">
        <f>SUM(E$7:E564)/$A564</f>
        <v>1.7921146953405018E-3</v>
      </c>
      <c r="K564">
        <f>SUM(F$7:F564)/$A564</f>
        <v>0.23835125448028674</v>
      </c>
      <c r="L564">
        <f t="shared" si="102"/>
        <v>-0.47580645161290325</v>
      </c>
      <c r="M564">
        <f t="shared" si="103"/>
        <v>-0.5161290322580645</v>
      </c>
      <c r="N564">
        <f t="shared" si="104"/>
        <v>-0.53405017921146958</v>
      </c>
      <c r="O564">
        <f t="shared" si="105"/>
        <v>1.8351254480286741</v>
      </c>
      <c r="P564">
        <f t="shared" si="106"/>
        <v>-0.39784946236559138</v>
      </c>
    </row>
    <row r="565" spans="1:16" x14ac:dyDescent="0.25">
      <c r="A565">
        <f t="shared" si="107"/>
        <v>559</v>
      </c>
      <c r="B565" s="8">
        <f t="shared" si="108"/>
        <v>1</v>
      </c>
      <c r="C565">
        <f t="shared" si="101"/>
        <v>0</v>
      </c>
      <c r="D565">
        <f t="shared" si="109"/>
        <v>1</v>
      </c>
      <c r="E565">
        <f t="shared" si="110"/>
        <v>0</v>
      </c>
      <c r="F565" s="7">
        <f t="shared" si="111"/>
        <v>0</v>
      </c>
      <c r="G565">
        <f>SUM(B$7:B565)/$A565</f>
        <v>0.4669051878354204</v>
      </c>
      <c r="H565">
        <f>SUM(C$7:C565)/$A565</f>
        <v>0.53309481216457966</v>
      </c>
      <c r="I565">
        <f>SUM(D$7:D565)/$A565</f>
        <v>0.76028622540250446</v>
      </c>
      <c r="J565">
        <f>SUM(E$7:E565)/$A565</f>
        <v>1.7889087656529517E-3</v>
      </c>
      <c r="K565">
        <f>SUM(F$7:F565)/$A565</f>
        <v>0.23792486583184258</v>
      </c>
      <c r="L565">
        <f t="shared" si="102"/>
        <v>-0.47495527728085868</v>
      </c>
      <c r="M565">
        <f t="shared" si="103"/>
        <v>-0.51699463327370299</v>
      </c>
      <c r="N565">
        <f t="shared" si="104"/>
        <v>-0.53309481216457966</v>
      </c>
      <c r="O565">
        <f t="shared" si="105"/>
        <v>1.832737030411449</v>
      </c>
      <c r="P565">
        <f t="shared" si="106"/>
        <v>-0.40071556350626114</v>
      </c>
    </row>
    <row r="566" spans="1:16" x14ac:dyDescent="0.25">
      <c r="A566">
        <f t="shared" si="107"/>
        <v>560</v>
      </c>
      <c r="B566" s="8">
        <f t="shared" si="108"/>
        <v>1</v>
      </c>
      <c r="C566">
        <f t="shared" si="101"/>
        <v>0</v>
      </c>
      <c r="D566">
        <f t="shared" si="109"/>
        <v>1</v>
      </c>
      <c r="E566">
        <f t="shared" si="110"/>
        <v>0</v>
      </c>
      <c r="F566" s="7">
        <f t="shared" si="111"/>
        <v>0</v>
      </c>
      <c r="G566">
        <f>SUM(B$7:B566)/$A566</f>
        <v>0.46785714285714286</v>
      </c>
      <c r="H566">
        <f>SUM(C$7:C566)/$A566</f>
        <v>0.53214285714285714</v>
      </c>
      <c r="I566">
        <f>SUM(D$7:D566)/$A566</f>
        <v>0.76071428571428568</v>
      </c>
      <c r="J566">
        <f>SUM(E$7:E566)/$A566</f>
        <v>1.7857142857142857E-3</v>
      </c>
      <c r="K566">
        <f>SUM(F$7:F566)/$A566</f>
        <v>0.23749999999999999</v>
      </c>
      <c r="L566">
        <f t="shared" si="102"/>
        <v>-0.47410714285714284</v>
      </c>
      <c r="M566">
        <f t="shared" si="103"/>
        <v>-0.51785714285714279</v>
      </c>
      <c r="N566">
        <f t="shared" si="104"/>
        <v>-0.53214285714285714</v>
      </c>
      <c r="O566">
        <f t="shared" si="105"/>
        <v>1.830357142857143</v>
      </c>
      <c r="P566">
        <f t="shared" si="106"/>
        <v>-0.40357142857142858</v>
      </c>
    </row>
    <row r="567" spans="1:16" x14ac:dyDescent="0.25">
      <c r="A567">
        <f t="shared" si="107"/>
        <v>561</v>
      </c>
      <c r="B567" s="8">
        <f t="shared" si="108"/>
        <v>1</v>
      </c>
      <c r="C567">
        <f t="shared" si="101"/>
        <v>0</v>
      </c>
      <c r="D567">
        <f t="shared" si="109"/>
        <v>1</v>
      </c>
      <c r="E567">
        <f t="shared" si="110"/>
        <v>0</v>
      </c>
      <c r="F567" s="7">
        <f t="shared" si="111"/>
        <v>0</v>
      </c>
      <c r="G567">
        <f>SUM(B$7:B567)/$A567</f>
        <v>0.46880570409982175</v>
      </c>
      <c r="H567">
        <f>SUM(C$7:C567)/$A567</f>
        <v>0.5311942959001783</v>
      </c>
      <c r="I567">
        <f>SUM(D$7:D567)/$A567</f>
        <v>0.76114081996434935</v>
      </c>
      <c r="J567">
        <f>SUM(E$7:E567)/$A567</f>
        <v>1.7825311942959001E-3</v>
      </c>
      <c r="K567">
        <f>SUM(F$7:F567)/$A567</f>
        <v>0.23707664884135474</v>
      </c>
      <c r="L567">
        <f t="shared" si="102"/>
        <v>-0.4732620320855615</v>
      </c>
      <c r="M567">
        <f t="shared" si="103"/>
        <v>-0.51871657754010692</v>
      </c>
      <c r="N567">
        <f t="shared" si="104"/>
        <v>-0.5311942959001783</v>
      </c>
      <c r="O567">
        <f t="shared" si="105"/>
        <v>1.8279857397504458</v>
      </c>
      <c r="P567">
        <f t="shared" si="106"/>
        <v>-0.4064171122994652</v>
      </c>
    </row>
    <row r="568" spans="1:16" x14ac:dyDescent="0.25">
      <c r="A568">
        <f t="shared" si="107"/>
        <v>562</v>
      </c>
      <c r="B568" s="8">
        <f t="shared" si="108"/>
        <v>1</v>
      </c>
      <c r="C568">
        <f t="shared" si="101"/>
        <v>0</v>
      </c>
      <c r="D568">
        <f t="shared" si="109"/>
        <v>1</v>
      </c>
      <c r="E568">
        <f t="shared" si="110"/>
        <v>0</v>
      </c>
      <c r="F568" s="7">
        <f t="shared" si="111"/>
        <v>0</v>
      </c>
      <c r="G568">
        <f>SUM(B$7:B568)/$A568</f>
        <v>0.46975088967971529</v>
      </c>
      <c r="H568">
        <f>SUM(C$7:C568)/$A568</f>
        <v>0.53024911032028466</v>
      </c>
      <c r="I568">
        <f>SUM(D$7:D568)/$A568</f>
        <v>0.76156583629893237</v>
      </c>
      <c r="J568">
        <f>SUM(E$7:E568)/$A568</f>
        <v>1.7793594306049821E-3</v>
      </c>
      <c r="K568">
        <f>SUM(F$7:F568)/$A568</f>
        <v>0.23665480427046262</v>
      </c>
      <c r="L568">
        <f t="shared" si="102"/>
        <v>-0.47241992882562273</v>
      </c>
      <c r="M568">
        <f t="shared" si="103"/>
        <v>-0.5195729537366548</v>
      </c>
      <c r="N568">
        <f t="shared" si="104"/>
        <v>-0.53024911032028466</v>
      </c>
      <c r="O568">
        <f t="shared" si="105"/>
        <v>1.8256227758007115</v>
      </c>
      <c r="P568">
        <f t="shared" si="106"/>
        <v>-0.40925266903914592</v>
      </c>
    </row>
    <row r="569" spans="1:16" x14ac:dyDescent="0.25">
      <c r="A569">
        <f t="shared" si="107"/>
        <v>563</v>
      </c>
      <c r="B569" s="8">
        <f t="shared" si="108"/>
        <v>1</v>
      </c>
      <c r="C569">
        <f t="shared" si="101"/>
        <v>0</v>
      </c>
      <c r="D569">
        <f t="shared" si="109"/>
        <v>1</v>
      </c>
      <c r="E569">
        <f t="shared" si="110"/>
        <v>0</v>
      </c>
      <c r="F569" s="7">
        <f t="shared" si="111"/>
        <v>0</v>
      </c>
      <c r="G569">
        <f>SUM(B$7:B569)/$A569</f>
        <v>0.47069271758436942</v>
      </c>
      <c r="H569">
        <f>SUM(C$7:C569)/$A569</f>
        <v>0.52930728241563052</v>
      </c>
      <c r="I569">
        <f>SUM(D$7:D569)/$A569</f>
        <v>0.7619893428063943</v>
      </c>
      <c r="J569">
        <f>SUM(E$7:E569)/$A569</f>
        <v>1.7761989342806395E-3</v>
      </c>
      <c r="K569">
        <f>SUM(F$7:F569)/$A569</f>
        <v>0.23623445825932504</v>
      </c>
      <c r="L569">
        <f t="shared" si="102"/>
        <v>-0.47158081705150978</v>
      </c>
      <c r="M569">
        <f t="shared" si="103"/>
        <v>-0.52042628774422739</v>
      </c>
      <c r="N569">
        <f t="shared" si="104"/>
        <v>-0.52930728241563052</v>
      </c>
      <c r="O569">
        <f t="shared" si="105"/>
        <v>1.8232682060390761</v>
      </c>
      <c r="P569">
        <f t="shared" si="106"/>
        <v>-0.41207815275310833</v>
      </c>
    </row>
    <row r="570" spans="1:16" x14ac:dyDescent="0.25">
      <c r="A570">
        <f t="shared" si="107"/>
        <v>564</v>
      </c>
      <c r="B570" s="8">
        <f t="shared" si="108"/>
        <v>1</v>
      </c>
      <c r="C570">
        <f t="shared" si="101"/>
        <v>0</v>
      </c>
      <c r="D570">
        <f t="shared" si="109"/>
        <v>1</v>
      </c>
      <c r="E570">
        <f t="shared" si="110"/>
        <v>0</v>
      </c>
      <c r="F570" s="7">
        <f t="shared" si="111"/>
        <v>0</v>
      </c>
      <c r="G570">
        <f>SUM(B$7:B570)/$A570</f>
        <v>0.47163120567375888</v>
      </c>
      <c r="H570">
        <f>SUM(C$7:C570)/$A570</f>
        <v>0.52836879432624118</v>
      </c>
      <c r="I570">
        <f>SUM(D$7:D570)/$A570</f>
        <v>0.76241134751773054</v>
      </c>
      <c r="J570">
        <f>SUM(E$7:E570)/$A570</f>
        <v>1.7730496453900709E-3</v>
      </c>
      <c r="K570">
        <f>SUM(F$7:F570)/$A570</f>
        <v>0.23581560283687944</v>
      </c>
      <c r="L570">
        <f t="shared" si="102"/>
        <v>-0.47074468085106386</v>
      </c>
      <c r="M570">
        <f t="shared" si="103"/>
        <v>-0.52127659574468088</v>
      </c>
      <c r="N570">
        <f t="shared" si="104"/>
        <v>-0.52836879432624118</v>
      </c>
      <c r="O570">
        <f t="shared" si="105"/>
        <v>1.8209219858156029</v>
      </c>
      <c r="P570">
        <f t="shared" si="106"/>
        <v>-0.41489361702127658</v>
      </c>
    </row>
    <row r="571" spans="1:16" x14ac:dyDescent="0.25">
      <c r="A571">
        <f t="shared" si="107"/>
        <v>565</v>
      </c>
      <c r="B571" s="8">
        <f t="shared" si="108"/>
        <v>1</v>
      </c>
      <c r="C571">
        <f t="shared" si="101"/>
        <v>0</v>
      </c>
      <c r="D571">
        <f t="shared" si="109"/>
        <v>1</v>
      </c>
      <c r="E571">
        <f t="shared" si="110"/>
        <v>0</v>
      </c>
      <c r="F571" s="7">
        <f t="shared" si="111"/>
        <v>0</v>
      </c>
      <c r="G571">
        <f>SUM(B$7:B571)/$A571</f>
        <v>0.47256637168141591</v>
      </c>
      <c r="H571">
        <f>SUM(C$7:C571)/$A571</f>
        <v>0.52743362831858409</v>
      </c>
      <c r="I571">
        <f>SUM(D$7:D571)/$A571</f>
        <v>0.76283185840707968</v>
      </c>
      <c r="J571">
        <f>SUM(E$7:E571)/$A571</f>
        <v>1.7699115044247787E-3</v>
      </c>
      <c r="K571">
        <f>SUM(F$7:F571)/$A571</f>
        <v>0.23539823008849559</v>
      </c>
      <c r="L571">
        <f t="shared" si="102"/>
        <v>-0.4699115044247788</v>
      </c>
      <c r="M571">
        <f t="shared" si="103"/>
        <v>-0.52212389380530977</v>
      </c>
      <c r="N571">
        <f t="shared" si="104"/>
        <v>-0.52743362831858409</v>
      </c>
      <c r="O571">
        <f t="shared" si="105"/>
        <v>1.8185840707964602</v>
      </c>
      <c r="P571">
        <f t="shared" si="106"/>
        <v>-0.41769911504424773</v>
      </c>
    </row>
    <row r="572" spans="1:16" x14ac:dyDescent="0.25">
      <c r="A572">
        <f t="shared" si="107"/>
        <v>566</v>
      </c>
      <c r="B572" s="8">
        <f t="shared" si="108"/>
        <v>1</v>
      </c>
      <c r="C572">
        <f t="shared" si="101"/>
        <v>0</v>
      </c>
      <c r="D572">
        <f t="shared" si="109"/>
        <v>1</v>
      </c>
      <c r="E572">
        <f t="shared" si="110"/>
        <v>0</v>
      </c>
      <c r="F572" s="7">
        <f t="shared" si="111"/>
        <v>0</v>
      </c>
      <c r="G572">
        <f>SUM(B$7:B572)/$A572</f>
        <v>0.47349823321554768</v>
      </c>
      <c r="H572">
        <f>SUM(C$7:C572)/$A572</f>
        <v>0.52650176678445226</v>
      </c>
      <c r="I572">
        <f>SUM(D$7:D572)/$A572</f>
        <v>0.76325088339222613</v>
      </c>
      <c r="J572">
        <f>SUM(E$7:E572)/$A572</f>
        <v>1.7667844522968198E-3</v>
      </c>
      <c r="K572">
        <f>SUM(F$7:F572)/$A572</f>
        <v>0.23498233215547704</v>
      </c>
      <c r="L572">
        <f t="shared" si="102"/>
        <v>-0.46908127208480566</v>
      </c>
      <c r="M572">
        <f t="shared" si="103"/>
        <v>-0.5229681978798586</v>
      </c>
      <c r="N572">
        <f t="shared" si="104"/>
        <v>-0.52650176678445226</v>
      </c>
      <c r="O572">
        <f t="shared" si="105"/>
        <v>1.8162544169611305</v>
      </c>
      <c r="P572">
        <f t="shared" si="106"/>
        <v>-0.4204946996466431</v>
      </c>
    </row>
    <row r="573" spans="1:16" x14ac:dyDescent="0.25">
      <c r="A573">
        <f t="shared" si="107"/>
        <v>567</v>
      </c>
      <c r="B573" s="8">
        <f t="shared" si="108"/>
        <v>1</v>
      </c>
      <c r="C573">
        <f t="shared" si="101"/>
        <v>0</v>
      </c>
      <c r="D573">
        <f t="shared" si="109"/>
        <v>1</v>
      </c>
      <c r="E573">
        <f t="shared" si="110"/>
        <v>0</v>
      </c>
      <c r="F573" s="7">
        <f t="shared" si="111"/>
        <v>0</v>
      </c>
      <c r="G573">
        <f>SUM(B$7:B573)/$A573</f>
        <v>0.47442680776014107</v>
      </c>
      <c r="H573">
        <f>SUM(C$7:C573)/$A573</f>
        <v>0.52557319223985888</v>
      </c>
      <c r="I573">
        <f>SUM(D$7:D573)/$A573</f>
        <v>0.76366843033509701</v>
      </c>
      <c r="J573">
        <f>SUM(E$7:E573)/$A573</f>
        <v>1.7636684303350969E-3</v>
      </c>
      <c r="K573">
        <f>SUM(F$7:F573)/$A573</f>
        <v>0.23456790123456789</v>
      </c>
      <c r="L573">
        <f t="shared" si="102"/>
        <v>-0.46825396825396826</v>
      </c>
      <c r="M573">
        <f t="shared" si="103"/>
        <v>-0.52380952380952395</v>
      </c>
      <c r="N573">
        <f t="shared" si="104"/>
        <v>-0.52557319223985888</v>
      </c>
      <c r="O573">
        <f t="shared" si="105"/>
        <v>1.8139329805996474</v>
      </c>
      <c r="P573">
        <f t="shared" si="106"/>
        <v>-0.42328042328042326</v>
      </c>
    </row>
    <row r="574" spans="1:16" x14ac:dyDescent="0.25">
      <c r="A574">
        <f t="shared" si="107"/>
        <v>568</v>
      </c>
      <c r="B574" s="8">
        <f t="shared" si="108"/>
        <v>1</v>
      </c>
      <c r="C574">
        <f t="shared" si="101"/>
        <v>0</v>
      </c>
      <c r="D574">
        <f t="shared" si="109"/>
        <v>1</v>
      </c>
      <c r="E574">
        <f t="shared" si="110"/>
        <v>0</v>
      </c>
      <c r="F574" s="7">
        <f t="shared" si="111"/>
        <v>0</v>
      </c>
      <c r="G574">
        <f>SUM(B$7:B574)/$A574</f>
        <v>0.47535211267605632</v>
      </c>
      <c r="H574">
        <f>SUM(C$7:C574)/$A574</f>
        <v>0.52464788732394363</v>
      </c>
      <c r="I574">
        <f>SUM(D$7:D574)/$A574</f>
        <v>0.7640845070422535</v>
      </c>
      <c r="J574">
        <f>SUM(E$7:E574)/$A574</f>
        <v>1.7605633802816902E-3</v>
      </c>
      <c r="K574">
        <f>SUM(F$7:F574)/$A574</f>
        <v>0.23415492957746478</v>
      </c>
      <c r="L574">
        <f t="shared" si="102"/>
        <v>-0.46742957746478869</v>
      </c>
      <c r="M574">
        <f t="shared" si="103"/>
        <v>-0.52464788732394363</v>
      </c>
      <c r="N574">
        <f t="shared" si="104"/>
        <v>-0.52464788732394363</v>
      </c>
      <c r="O574">
        <f t="shared" si="105"/>
        <v>1.8116197183098592</v>
      </c>
      <c r="P574">
        <f t="shared" si="106"/>
        <v>-0.426056338028169</v>
      </c>
    </row>
    <row r="575" spans="1:16" x14ac:dyDescent="0.25">
      <c r="A575">
        <f t="shared" si="107"/>
        <v>569</v>
      </c>
      <c r="B575" s="8">
        <f t="shared" si="108"/>
        <v>1</v>
      </c>
      <c r="C575">
        <f t="shared" si="101"/>
        <v>0</v>
      </c>
      <c r="D575">
        <f t="shared" si="109"/>
        <v>1</v>
      </c>
      <c r="E575">
        <f t="shared" si="110"/>
        <v>0</v>
      </c>
      <c r="F575" s="7">
        <f t="shared" si="111"/>
        <v>0</v>
      </c>
      <c r="G575">
        <f>SUM(B$7:B575)/$A575</f>
        <v>0.47627416520210897</v>
      </c>
      <c r="H575">
        <f>SUM(C$7:C575)/$A575</f>
        <v>0.52372583479789103</v>
      </c>
      <c r="I575">
        <f>SUM(D$7:D575)/$A575</f>
        <v>0.76449912126537789</v>
      </c>
      <c r="J575">
        <f>SUM(E$7:E575)/$A575</f>
        <v>1.7574692442882249E-3</v>
      </c>
      <c r="K575">
        <f>SUM(F$7:F575)/$A575</f>
        <v>0.23374340949033393</v>
      </c>
      <c r="L575">
        <f t="shared" si="102"/>
        <v>-0.46660808435852374</v>
      </c>
      <c r="M575">
        <f t="shared" si="103"/>
        <v>-0.52548330404217936</v>
      </c>
      <c r="N575">
        <f t="shared" si="104"/>
        <v>-0.52372583479789103</v>
      </c>
      <c r="O575">
        <f t="shared" si="105"/>
        <v>1.8093145869947276</v>
      </c>
      <c r="P575">
        <f t="shared" si="106"/>
        <v>-0.4288224956063269</v>
      </c>
    </row>
    <row r="576" spans="1:16" x14ac:dyDescent="0.25">
      <c r="A576">
        <f t="shared" si="107"/>
        <v>570</v>
      </c>
      <c r="B576" s="8">
        <f t="shared" si="108"/>
        <v>1</v>
      </c>
      <c r="C576">
        <f t="shared" si="101"/>
        <v>0</v>
      </c>
      <c r="D576">
        <f t="shared" si="109"/>
        <v>1</v>
      </c>
      <c r="E576">
        <f t="shared" si="110"/>
        <v>0</v>
      </c>
      <c r="F576" s="7">
        <f t="shared" si="111"/>
        <v>0</v>
      </c>
      <c r="G576">
        <f>SUM(B$7:B576)/$A576</f>
        <v>0.47719298245614034</v>
      </c>
      <c r="H576">
        <f>SUM(C$7:C576)/$A576</f>
        <v>0.52280701754385961</v>
      </c>
      <c r="I576">
        <f>SUM(D$7:D576)/$A576</f>
        <v>0.76491228070175443</v>
      </c>
      <c r="J576">
        <f>SUM(E$7:E576)/$A576</f>
        <v>1.7543859649122807E-3</v>
      </c>
      <c r="K576">
        <f>SUM(F$7:F576)/$A576</f>
        <v>0.23333333333333334</v>
      </c>
      <c r="L576">
        <f t="shared" si="102"/>
        <v>-0.46578947368421053</v>
      </c>
      <c r="M576">
        <f t="shared" si="103"/>
        <v>-0.52631578947368429</v>
      </c>
      <c r="N576">
        <f t="shared" si="104"/>
        <v>-0.52280701754385961</v>
      </c>
      <c r="O576">
        <f t="shared" si="105"/>
        <v>1.8070175438596492</v>
      </c>
      <c r="P576">
        <f t="shared" si="106"/>
        <v>-0.43157894736842106</v>
      </c>
    </row>
    <row r="577" spans="1:16" x14ac:dyDescent="0.25">
      <c r="A577">
        <f t="shared" si="107"/>
        <v>571</v>
      </c>
      <c r="B577" s="8">
        <f t="shared" si="108"/>
        <v>1</v>
      </c>
      <c r="C577">
        <f t="shared" si="101"/>
        <v>0</v>
      </c>
      <c r="D577">
        <f t="shared" si="109"/>
        <v>1</v>
      </c>
      <c r="E577">
        <f t="shared" si="110"/>
        <v>0</v>
      </c>
      <c r="F577" s="7">
        <f t="shared" si="111"/>
        <v>0</v>
      </c>
      <c r="G577">
        <f>SUM(B$7:B577)/$A577</f>
        <v>0.47810858143607704</v>
      </c>
      <c r="H577">
        <f>SUM(C$7:C577)/$A577</f>
        <v>0.52189141856392296</v>
      </c>
      <c r="I577">
        <f>SUM(D$7:D577)/$A577</f>
        <v>0.76532399299474607</v>
      </c>
      <c r="J577">
        <f>SUM(E$7:E577)/$A577</f>
        <v>1.7513134851138354E-3</v>
      </c>
      <c r="K577">
        <f>SUM(F$7:F577)/$A577</f>
        <v>0.23292469352014011</v>
      </c>
      <c r="L577">
        <f t="shared" si="102"/>
        <v>-0.46497373029772332</v>
      </c>
      <c r="M577">
        <f t="shared" si="103"/>
        <v>-0.5271453590192644</v>
      </c>
      <c r="N577">
        <f t="shared" si="104"/>
        <v>-0.52189141856392296</v>
      </c>
      <c r="O577">
        <f t="shared" si="105"/>
        <v>1.8047285464098075</v>
      </c>
      <c r="P577">
        <f t="shared" si="106"/>
        <v>-0.43432574430823112</v>
      </c>
    </row>
    <row r="578" spans="1:16" x14ac:dyDescent="0.25">
      <c r="A578">
        <f t="shared" si="107"/>
        <v>572</v>
      </c>
      <c r="B578" s="8">
        <f t="shared" si="108"/>
        <v>1</v>
      </c>
      <c r="C578">
        <f t="shared" si="101"/>
        <v>0</v>
      </c>
      <c r="D578">
        <f t="shared" si="109"/>
        <v>1</v>
      </c>
      <c r="E578">
        <f t="shared" si="110"/>
        <v>0</v>
      </c>
      <c r="F578" s="7">
        <f t="shared" si="111"/>
        <v>0</v>
      </c>
      <c r="G578">
        <f>SUM(B$7:B578)/$A578</f>
        <v>0.47902097902097901</v>
      </c>
      <c r="H578">
        <f>SUM(C$7:C578)/$A578</f>
        <v>0.52097902097902093</v>
      </c>
      <c r="I578">
        <f>SUM(D$7:D578)/$A578</f>
        <v>0.76573426573426573</v>
      </c>
      <c r="J578">
        <f>SUM(E$7:E578)/$A578</f>
        <v>1.7482517482517483E-3</v>
      </c>
      <c r="K578">
        <f>SUM(F$7:F578)/$A578</f>
        <v>0.23251748251748253</v>
      </c>
      <c r="L578">
        <f t="shared" si="102"/>
        <v>-0.46416083916083917</v>
      </c>
      <c r="M578">
        <f t="shared" si="103"/>
        <v>-0.52797202797202802</v>
      </c>
      <c r="N578">
        <f t="shared" si="104"/>
        <v>-0.52097902097902093</v>
      </c>
      <c r="O578">
        <f t="shared" si="105"/>
        <v>1.8024475524475525</v>
      </c>
      <c r="P578">
        <f t="shared" si="106"/>
        <v>-0.43706293706293708</v>
      </c>
    </row>
    <row r="579" spans="1:16" x14ac:dyDescent="0.25">
      <c r="A579">
        <f t="shared" si="107"/>
        <v>573</v>
      </c>
      <c r="B579" s="8">
        <f t="shared" si="108"/>
        <v>1</v>
      </c>
      <c r="C579">
        <f t="shared" si="101"/>
        <v>0</v>
      </c>
      <c r="D579">
        <f t="shared" si="109"/>
        <v>1</v>
      </c>
      <c r="E579">
        <f t="shared" si="110"/>
        <v>0</v>
      </c>
      <c r="F579" s="7">
        <f t="shared" si="111"/>
        <v>0</v>
      </c>
      <c r="G579">
        <f>SUM(B$7:B579)/$A579</f>
        <v>0.47993019197207681</v>
      </c>
      <c r="H579">
        <f>SUM(C$7:C579)/$A579</f>
        <v>0.52006980802792324</v>
      </c>
      <c r="I579">
        <f>SUM(D$7:D579)/$A579</f>
        <v>0.7661431064572426</v>
      </c>
      <c r="J579">
        <f>SUM(E$7:E579)/$A579</f>
        <v>1.7452006980802793E-3</v>
      </c>
      <c r="K579">
        <f>SUM(F$7:F579)/$A579</f>
        <v>0.23211169284467714</v>
      </c>
      <c r="L579">
        <f t="shared" si="102"/>
        <v>-0.46335078534031415</v>
      </c>
      <c r="M579">
        <f t="shared" si="103"/>
        <v>-0.52879581151832467</v>
      </c>
      <c r="N579">
        <f t="shared" si="104"/>
        <v>-0.52006980802792324</v>
      </c>
      <c r="O579">
        <f t="shared" si="105"/>
        <v>1.8001745200698083</v>
      </c>
      <c r="P579">
        <f t="shared" si="106"/>
        <v>-0.43979057591623039</v>
      </c>
    </row>
    <row r="580" spans="1:16" x14ac:dyDescent="0.25">
      <c r="A580">
        <f t="shared" si="107"/>
        <v>574</v>
      </c>
      <c r="B580" s="8">
        <f t="shared" si="108"/>
        <v>1</v>
      </c>
      <c r="C580">
        <f t="shared" si="101"/>
        <v>0</v>
      </c>
      <c r="D580">
        <f t="shared" si="109"/>
        <v>1</v>
      </c>
      <c r="E580">
        <f t="shared" si="110"/>
        <v>0</v>
      </c>
      <c r="F580" s="7">
        <f t="shared" si="111"/>
        <v>0</v>
      </c>
      <c r="G580">
        <f>SUM(B$7:B580)/$A580</f>
        <v>0.4808362369337979</v>
      </c>
      <c r="H580">
        <f>SUM(C$7:C580)/$A580</f>
        <v>0.51916376306620204</v>
      </c>
      <c r="I580">
        <f>SUM(D$7:D580)/$A580</f>
        <v>0.76655052264808365</v>
      </c>
      <c r="J580">
        <f>SUM(E$7:E580)/$A580</f>
        <v>1.7421602787456446E-3</v>
      </c>
      <c r="K580">
        <f>SUM(F$7:F580)/$A580</f>
        <v>0.23170731707317074</v>
      </c>
      <c r="L580">
        <f t="shared" si="102"/>
        <v>-0.46254355400696867</v>
      </c>
      <c r="M580">
        <f t="shared" si="103"/>
        <v>-0.52961672473867605</v>
      </c>
      <c r="N580">
        <f t="shared" si="104"/>
        <v>-0.51916376306620204</v>
      </c>
      <c r="O580">
        <f t="shared" si="105"/>
        <v>1.7979094076655051</v>
      </c>
      <c r="P580">
        <f t="shared" si="106"/>
        <v>-0.44250871080139376</v>
      </c>
    </row>
    <row r="581" spans="1:16" x14ac:dyDescent="0.25">
      <c r="A581">
        <f t="shared" si="107"/>
        <v>575</v>
      </c>
      <c r="B581" s="8">
        <f t="shared" si="108"/>
        <v>1</v>
      </c>
      <c r="C581">
        <f t="shared" si="101"/>
        <v>0</v>
      </c>
      <c r="D581">
        <f t="shared" si="109"/>
        <v>1</v>
      </c>
      <c r="E581">
        <f t="shared" si="110"/>
        <v>0</v>
      </c>
      <c r="F581" s="7">
        <f t="shared" si="111"/>
        <v>0</v>
      </c>
      <c r="G581">
        <f>SUM(B$7:B581)/$A581</f>
        <v>0.48173913043478261</v>
      </c>
      <c r="H581">
        <f>SUM(C$7:C581)/$A581</f>
        <v>0.51826086956521744</v>
      </c>
      <c r="I581">
        <f>SUM(D$7:D581)/$A581</f>
        <v>0.76695652173913043</v>
      </c>
      <c r="J581">
        <f>SUM(E$7:E581)/$A581</f>
        <v>1.7391304347826088E-3</v>
      </c>
      <c r="K581">
        <f>SUM(F$7:F581)/$A581</f>
        <v>0.23130434782608697</v>
      </c>
      <c r="L581">
        <f t="shared" si="102"/>
        <v>-0.46173913043478265</v>
      </c>
      <c r="M581">
        <f t="shared" si="103"/>
        <v>-0.53043478260869559</v>
      </c>
      <c r="N581">
        <f t="shared" si="104"/>
        <v>-0.51826086956521744</v>
      </c>
      <c r="O581">
        <f t="shared" si="105"/>
        <v>1.7956521739130438</v>
      </c>
      <c r="P581">
        <f t="shared" si="106"/>
        <v>-0.44521739130434779</v>
      </c>
    </row>
    <row r="582" spans="1:16" x14ac:dyDescent="0.25">
      <c r="A582">
        <f t="shared" si="107"/>
        <v>576</v>
      </c>
      <c r="B582" s="8">
        <f t="shared" si="108"/>
        <v>1</v>
      </c>
      <c r="C582">
        <f t="shared" si="101"/>
        <v>0</v>
      </c>
      <c r="D582">
        <f t="shared" si="109"/>
        <v>1</v>
      </c>
      <c r="E582">
        <f t="shared" si="110"/>
        <v>0</v>
      </c>
      <c r="F582" s="7">
        <f t="shared" si="111"/>
        <v>0</v>
      </c>
      <c r="G582">
        <f>SUM(B$7:B582)/$A582</f>
        <v>0.4826388888888889</v>
      </c>
      <c r="H582">
        <f>SUM(C$7:C582)/$A582</f>
        <v>0.51736111111111116</v>
      </c>
      <c r="I582">
        <f>SUM(D$7:D582)/$A582</f>
        <v>0.76736111111111116</v>
      </c>
      <c r="J582">
        <f>SUM(E$7:E582)/$A582</f>
        <v>1.736111111111111E-3</v>
      </c>
      <c r="K582">
        <f>SUM(F$7:F582)/$A582</f>
        <v>0.23090277777777779</v>
      </c>
      <c r="L582">
        <f t="shared" si="102"/>
        <v>-0.4609375</v>
      </c>
      <c r="M582">
        <f t="shared" si="103"/>
        <v>-0.53125</v>
      </c>
      <c r="N582">
        <f t="shared" si="104"/>
        <v>-0.51736111111111116</v>
      </c>
      <c r="O582">
        <f t="shared" si="105"/>
        <v>1.7934027777777779</v>
      </c>
      <c r="P582">
        <f t="shared" si="106"/>
        <v>-0.44791666666666663</v>
      </c>
    </row>
    <row r="583" spans="1:16" x14ac:dyDescent="0.25">
      <c r="A583">
        <f t="shared" si="107"/>
        <v>577</v>
      </c>
      <c r="B583" s="8">
        <f t="shared" si="108"/>
        <v>1</v>
      </c>
      <c r="C583">
        <f t="shared" si="101"/>
        <v>0</v>
      </c>
      <c r="D583">
        <f t="shared" si="109"/>
        <v>1</v>
      </c>
      <c r="E583">
        <f t="shared" si="110"/>
        <v>0</v>
      </c>
      <c r="F583" s="7">
        <f t="shared" si="111"/>
        <v>0</v>
      </c>
      <c r="G583">
        <f>SUM(B$7:B583)/$A583</f>
        <v>0.48353552859618715</v>
      </c>
      <c r="H583">
        <f>SUM(C$7:C583)/$A583</f>
        <v>0.5164644714038128</v>
      </c>
      <c r="I583">
        <f>SUM(D$7:D583)/$A583</f>
        <v>0.76776429809358748</v>
      </c>
      <c r="J583">
        <f>SUM(E$7:E583)/$A583</f>
        <v>1.7331022530329288E-3</v>
      </c>
      <c r="K583">
        <f>SUM(F$7:F583)/$A583</f>
        <v>0.23050259965337955</v>
      </c>
      <c r="L583">
        <f t="shared" si="102"/>
        <v>-0.46013864818024264</v>
      </c>
      <c r="M583">
        <f t="shared" si="103"/>
        <v>-0.53206239168110914</v>
      </c>
      <c r="N583">
        <f t="shared" si="104"/>
        <v>-0.5164644714038128</v>
      </c>
      <c r="O583">
        <f t="shared" si="105"/>
        <v>1.7911611785095318</v>
      </c>
      <c r="P583">
        <f t="shared" si="106"/>
        <v>-0.4506065857885615</v>
      </c>
    </row>
    <row r="584" spans="1:16" x14ac:dyDescent="0.25">
      <c r="A584">
        <f t="shared" si="107"/>
        <v>578</v>
      </c>
      <c r="B584" s="8">
        <f t="shared" si="108"/>
        <v>1</v>
      </c>
      <c r="C584">
        <f t="shared" si="101"/>
        <v>0</v>
      </c>
      <c r="D584">
        <f t="shared" si="109"/>
        <v>1</v>
      </c>
      <c r="E584">
        <f t="shared" si="110"/>
        <v>0</v>
      </c>
      <c r="F584" s="7">
        <f t="shared" si="111"/>
        <v>0</v>
      </c>
      <c r="G584">
        <f>SUM(B$7:B584)/$A584</f>
        <v>0.48442906574394462</v>
      </c>
      <c r="H584">
        <f>SUM(C$7:C584)/$A584</f>
        <v>0.51557093425605538</v>
      </c>
      <c r="I584">
        <f>SUM(D$7:D584)/$A584</f>
        <v>0.76816608996539792</v>
      </c>
      <c r="J584">
        <f>SUM(E$7:E584)/$A584</f>
        <v>1.7301038062283738E-3</v>
      </c>
      <c r="K584">
        <f>SUM(F$7:F584)/$A584</f>
        <v>0.2301038062283737</v>
      </c>
      <c r="L584">
        <f t="shared" si="102"/>
        <v>-0.45934256055363321</v>
      </c>
      <c r="M584">
        <f t="shared" si="103"/>
        <v>-0.53287197231833916</v>
      </c>
      <c r="N584">
        <f t="shared" si="104"/>
        <v>-0.51557093425605538</v>
      </c>
      <c r="O584">
        <f t="shared" si="105"/>
        <v>1.7889273356401383</v>
      </c>
      <c r="P584">
        <f t="shared" si="106"/>
        <v>-0.45328719723183386</v>
      </c>
    </row>
    <row r="585" spans="1:16" x14ac:dyDescent="0.25">
      <c r="A585">
        <f t="shared" si="107"/>
        <v>579</v>
      </c>
      <c r="B585" s="8">
        <f t="shared" si="108"/>
        <v>1</v>
      </c>
      <c r="C585">
        <f t="shared" si="101"/>
        <v>0</v>
      </c>
      <c r="D585">
        <f t="shared" si="109"/>
        <v>1</v>
      </c>
      <c r="E585">
        <f t="shared" si="110"/>
        <v>0</v>
      </c>
      <c r="F585" s="7">
        <f t="shared" si="111"/>
        <v>0</v>
      </c>
      <c r="G585">
        <f>SUM(B$7:B585)/$A585</f>
        <v>0.48531951640759929</v>
      </c>
      <c r="H585">
        <f>SUM(C$7:C585)/$A585</f>
        <v>0.51468048359240071</v>
      </c>
      <c r="I585">
        <f>SUM(D$7:D585)/$A585</f>
        <v>0.76856649395509502</v>
      </c>
      <c r="J585">
        <f>SUM(E$7:E585)/$A585</f>
        <v>1.7271157167530224E-3</v>
      </c>
      <c r="K585">
        <f>SUM(F$7:F585)/$A585</f>
        <v>0.22970639032815199</v>
      </c>
      <c r="L585">
        <f t="shared" si="102"/>
        <v>-0.45854922279792748</v>
      </c>
      <c r="M585">
        <f t="shared" si="103"/>
        <v>-0.53367875647668395</v>
      </c>
      <c r="N585">
        <f t="shared" si="104"/>
        <v>-0.51468048359240071</v>
      </c>
      <c r="O585">
        <f t="shared" si="105"/>
        <v>1.7867012089810019</v>
      </c>
      <c r="P585">
        <f t="shared" si="106"/>
        <v>-0.45595854922279788</v>
      </c>
    </row>
    <row r="586" spans="1:16" x14ac:dyDescent="0.25">
      <c r="A586">
        <f t="shared" si="107"/>
        <v>580</v>
      </c>
      <c r="B586" s="8">
        <f t="shared" si="108"/>
        <v>1</v>
      </c>
      <c r="C586">
        <f t="shared" ref="C586:C649" si="112">1-B586</f>
        <v>0</v>
      </c>
      <c r="D586">
        <f t="shared" si="109"/>
        <v>1</v>
      </c>
      <c r="E586">
        <f t="shared" si="110"/>
        <v>0</v>
      </c>
      <c r="F586" s="7">
        <f t="shared" si="111"/>
        <v>0</v>
      </c>
      <c r="G586">
        <f>SUM(B$7:B586)/$A586</f>
        <v>0.48620689655172411</v>
      </c>
      <c r="H586">
        <f>SUM(C$7:C586)/$A586</f>
        <v>0.51379310344827589</v>
      </c>
      <c r="I586">
        <f>SUM(D$7:D586)/$A586</f>
        <v>0.76896551724137929</v>
      </c>
      <c r="J586">
        <f>SUM(E$7:E586)/$A586</f>
        <v>1.7241379310344827E-3</v>
      </c>
      <c r="K586">
        <f>SUM(F$7:F586)/$A586</f>
        <v>0.22931034482758619</v>
      </c>
      <c r="L586">
        <f t="shared" si="102"/>
        <v>-0.45775862068965517</v>
      </c>
      <c r="M586">
        <f t="shared" si="103"/>
        <v>-0.53448275862068972</v>
      </c>
      <c r="N586">
        <f t="shared" si="104"/>
        <v>-0.51379310344827589</v>
      </c>
      <c r="O586">
        <f t="shared" si="105"/>
        <v>1.7844827586206897</v>
      </c>
      <c r="P586">
        <f t="shared" si="106"/>
        <v>-0.45862068965517233</v>
      </c>
    </row>
    <row r="587" spans="1:16" x14ac:dyDescent="0.25">
      <c r="A587">
        <f t="shared" si="107"/>
        <v>581</v>
      </c>
      <c r="B587" s="8">
        <f t="shared" si="108"/>
        <v>1</v>
      </c>
      <c r="C587">
        <f t="shared" si="112"/>
        <v>0</v>
      </c>
      <c r="D587">
        <f t="shared" si="109"/>
        <v>1</v>
      </c>
      <c r="E587">
        <f t="shared" si="110"/>
        <v>0</v>
      </c>
      <c r="F587" s="7">
        <f t="shared" si="111"/>
        <v>0</v>
      </c>
      <c r="G587">
        <f>SUM(B$7:B587)/$A587</f>
        <v>0.48709122203098104</v>
      </c>
      <c r="H587">
        <f>SUM(C$7:C587)/$A587</f>
        <v>0.5129087779690189</v>
      </c>
      <c r="I587">
        <f>SUM(D$7:D587)/$A587</f>
        <v>0.76936316695352835</v>
      </c>
      <c r="J587">
        <f>SUM(E$7:E587)/$A587</f>
        <v>1.7211703958691911E-3</v>
      </c>
      <c r="K587">
        <f>SUM(F$7:F587)/$A587</f>
        <v>0.2289156626506024</v>
      </c>
      <c r="L587">
        <f t="shared" si="102"/>
        <v>-0.45697074010327021</v>
      </c>
      <c r="M587">
        <f t="shared" si="103"/>
        <v>-0.53528399311531838</v>
      </c>
      <c r="N587">
        <f t="shared" si="104"/>
        <v>-0.5129087779690189</v>
      </c>
      <c r="O587">
        <f t="shared" si="105"/>
        <v>1.7822719449225473</v>
      </c>
      <c r="P587">
        <f t="shared" si="106"/>
        <v>-0.46127366609294318</v>
      </c>
    </row>
    <row r="588" spans="1:16" x14ac:dyDescent="0.25">
      <c r="A588">
        <f t="shared" si="107"/>
        <v>582</v>
      </c>
      <c r="B588" s="8">
        <f t="shared" si="108"/>
        <v>1</v>
      </c>
      <c r="C588">
        <f t="shared" si="112"/>
        <v>0</v>
      </c>
      <c r="D588">
        <f t="shared" si="109"/>
        <v>1</v>
      </c>
      <c r="E588">
        <f t="shared" si="110"/>
        <v>0</v>
      </c>
      <c r="F588" s="7">
        <f t="shared" si="111"/>
        <v>0</v>
      </c>
      <c r="G588">
        <f>SUM(B$7:B588)/$A588</f>
        <v>0.48797250859106528</v>
      </c>
      <c r="H588">
        <f>SUM(C$7:C588)/$A588</f>
        <v>0.51202749140893467</v>
      </c>
      <c r="I588">
        <f>SUM(D$7:D588)/$A588</f>
        <v>0.76975945017182135</v>
      </c>
      <c r="J588">
        <f>SUM(E$7:E588)/$A588</f>
        <v>1.718213058419244E-3</v>
      </c>
      <c r="K588">
        <f>SUM(F$7:F588)/$A588</f>
        <v>0.22852233676975944</v>
      </c>
      <c r="L588">
        <f t="shared" si="102"/>
        <v>-0.45618556701030927</v>
      </c>
      <c r="M588">
        <f t="shared" si="103"/>
        <v>-0.53608247422680422</v>
      </c>
      <c r="N588">
        <f t="shared" si="104"/>
        <v>-0.51202749140893467</v>
      </c>
      <c r="O588">
        <f t="shared" si="105"/>
        <v>1.7800687285223367</v>
      </c>
      <c r="P588">
        <f t="shared" si="106"/>
        <v>-0.46391752577319589</v>
      </c>
    </row>
    <row r="589" spans="1:16" x14ac:dyDescent="0.25">
      <c r="A589">
        <f t="shared" si="107"/>
        <v>583</v>
      </c>
      <c r="B589" s="8">
        <f t="shared" si="108"/>
        <v>1</v>
      </c>
      <c r="C589">
        <f t="shared" si="112"/>
        <v>0</v>
      </c>
      <c r="D589">
        <f t="shared" si="109"/>
        <v>1</v>
      </c>
      <c r="E589">
        <f t="shared" si="110"/>
        <v>0</v>
      </c>
      <c r="F589" s="7">
        <f t="shared" si="111"/>
        <v>0</v>
      </c>
      <c r="G589">
        <f>SUM(B$7:B589)/$A589</f>
        <v>0.48885077186963982</v>
      </c>
      <c r="H589">
        <f>SUM(C$7:C589)/$A589</f>
        <v>0.51114922813036023</v>
      </c>
      <c r="I589">
        <f>SUM(D$7:D589)/$A589</f>
        <v>0.77015437392795882</v>
      </c>
      <c r="J589">
        <f>SUM(E$7:E589)/$A589</f>
        <v>1.7152658662092624E-3</v>
      </c>
      <c r="K589">
        <f>SUM(F$7:F589)/$A589</f>
        <v>0.22813036020583191</v>
      </c>
      <c r="L589">
        <f t="shared" si="102"/>
        <v>-0.45540308747855918</v>
      </c>
      <c r="M589">
        <f t="shared" si="103"/>
        <v>-0.53687821612349917</v>
      </c>
      <c r="N589">
        <f t="shared" si="104"/>
        <v>-0.51114922813036023</v>
      </c>
      <c r="O589">
        <f t="shared" si="105"/>
        <v>1.7778730703259007</v>
      </c>
      <c r="P589">
        <f t="shared" si="106"/>
        <v>-0.46655231560891941</v>
      </c>
    </row>
    <row r="590" spans="1:16" x14ac:dyDescent="0.25">
      <c r="A590">
        <f t="shared" si="107"/>
        <v>584</v>
      </c>
      <c r="B590" s="8">
        <f t="shared" si="108"/>
        <v>1</v>
      </c>
      <c r="C590">
        <f t="shared" si="112"/>
        <v>0</v>
      </c>
      <c r="D590">
        <f t="shared" si="109"/>
        <v>1</v>
      </c>
      <c r="E590">
        <f t="shared" si="110"/>
        <v>0</v>
      </c>
      <c r="F590" s="7">
        <f t="shared" si="111"/>
        <v>0</v>
      </c>
      <c r="G590">
        <f>SUM(B$7:B590)/$A590</f>
        <v>0.48972602739726029</v>
      </c>
      <c r="H590">
        <f>SUM(C$7:C590)/$A590</f>
        <v>0.51027397260273977</v>
      </c>
      <c r="I590">
        <f>SUM(D$7:D590)/$A590</f>
        <v>0.77054794520547942</v>
      </c>
      <c r="J590">
        <f>SUM(E$7:E590)/$A590</f>
        <v>1.7123287671232876E-3</v>
      </c>
      <c r="K590">
        <f>SUM(F$7:F590)/$A590</f>
        <v>0.22773972602739725</v>
      </c>
      <c r="L590">
        <f t="shared" si="102"/>
        <v>-0.45462328767123289</v>
      </c>
      <c r="M590">
        <f t="shared" si="103"/>
        <v>-0.53767123287671237</v>
      </c>
      <c r="N590">
        <f t="shared" si="104"/>
        <v>-0.51027397260273977</v>
      </c>
      <c r="O590">
        <f t="shared" si="105"/>
        <v>1.7756849315068493</v>
      </c>
      <c r="P590">
        <f t="shared" si="106"/>
        <v>-0.46917808219178081</v>
      </c>
    </row>
    <row r="591" spans="1:16" x14ac:dyDescent="0.25">
      <c r="A591">
        <f t="shared" si="107"/>
        <v>585</v>
      </c>
      <c r="B591" s="8">
        <f t="shared" si="108"/>
        <v>1</v>
      </c>
      <c r="C591">
        <f t="shared" si="112"/>
        <v>0</v>
      </c>
      <c r="D591">
        <f t="shared" si="109"/>
        <v>1</v>
      </c>
      <c r="E591">
        <f t="shared" si="110"/>
        <v>0</v>
      </c>
      <c r="F591" s="7">
        <f t="shared" si="111"/>
        <v>0</v>
      </c>
      <c r="G591">
        <f>SUM(B$7:B591)/$A591</f>
        <v>0.49059829059829058</v>
      </c>
      <c r="H591">
        <f>SUM(C$7:C591)/$A591</f>
        <v>0.50940170940170937</v>
      </c>
      <c r="I591">
        <f>SUM(D$7:D591)/$A591</f>
        <v>0.77094017094017098</v>
      </c>
      <c r="J591">
        <f>SUM(E$7:E591)/$A591</f>
        <v>1.7094017094017094E-3</v>
      </c>
      <c r="K591">
        <f>SUM(F$7:F591)/$A591</f>
        <v>0.22735042735042735</v>
      </c>
      <c r="L591">
        <f t="shared" si="102"/>
        <v>-0.45384615384615384</v>
      </c>
      <c r="M591">
        <f t="shared" si="103"/>
        <v>-0.53846153846153855</v>
      </c>
      <c r="N591">
        <f t="shared" si="104"/>
        <v>-0.50940170940170937</v>
      </c>
      <c r="O591">
        <f t="shared" si="105"/>
        <v>1.7735042735042734</v>
      </c>
      <c r="P591">
        <f t="shared" si="106"/>
        <v>-0.47179487179487178</v>
      </c>
    </row>
    <row r="592" spans="1:16" x14ac:dyDescent="0.25">
      <c r="A592">
        <f t="shared" si="107"/>
        <v>586</v>
      </c>
      <c r="B592" s="8">
        <f t="shared" si="108"/>
        <v>1</v>
      </c>
      <c r="C592">
        <f t="shared" si="112"/>
        <v>0</v>
      </c>
      <c r="D592">
        <f t="shared" si="109"/>
        <v>1</v>
      </c>
      <c r="E592">
        <f t="shared" si="110"/>
        <v>0</v>
      </c>
      <c r="F592" s="7">
        <f t="shared" si="111"/>
        <v>0</v>
      </c>
      <c r="G592">
        <f>SUM(B$7:B592)/$A592</f>
        <v>0.49146757679180886</v>
      </c>
      <c r="H592">
        <f>SUM(C$7:C592)/$A592</f>
        <v>0.50853242320819114</v>
      </c>
      <c r="I592">
        <f>SUM(D$7:D592)/$A592</f>
        <v>0.77133105802047786</v>
      </c>
      <c r="J592">
        <f>SUM(E$7:E592)/$A592</f>
        <v>1.7064846416382253E-3</v>
      </c>
      <c r="K592">
        <f>SUM(F$7:F592)/$A592</f>
        <v>0.22696245733788395</v>
      </c>
      <c r="L592">
        <f t="shared" si="102"/>
        <v>-0.45307167235494877</v>
      </c>
      <c r="M592">
        <f t="shared" si="103"/>
        <v>-0.53924914675767921</v>
      </c>
      <c r="N592">
        <f t="shared" si="104"/>
        <v>-0.50853242320819114</v>
      </c>
      <c r="O592">
        <f t="shared" si="105"/>
        <v>1.7713310580204777</v>
      </c>
      <c r="P592">
        <f t="shared" si="106"/>
        <v>-0.47440273037542657</v>
      </c>
    </row>
    <row r="593" spans="1:16" x14ac:dyDescent="0.25">
      <c r="A593">
        <f t="shared" si="107"/>
        <v>587</v>
      </c>
      <c r="B593" s="8">
        <f t="shared" si="108"/>
        <v>1</v>
      </c>
      <c r="C593">
        <f t="shared" si="112"/>
        <v>0</v>
      </c>
      <c r="D593">
        <f t="shared" si="109"/>
        <v>1</v>
      </c>
      <c r="E593">
        <f t="shared" si="110"/>
        <v>0</v>
      </c>
      <c r="F593" s="7">
        <f t="shared" si="111"/>
        <v>0</v>
      </c>
      <c r="G593">
        <f>SUM(B$7:B593)/$A593</f>
        <v>0.49233390119250425</v>
      </c>
      <c r="H593">
        <f>SUM(C$7:C593)/$A593</f>
        <v>0.50766609880749569</v>
      </c>
      <c r="I593">
        <f>SUM(D$7:D593)/$A593</f>
        <v>0.77172061328790464</v>
      </c>
      <c r="J593">
        <f>SUM(E$7:E593)/$A593</f>
        <v>1.7035775127768314E-3</v>
      </c>
      <c r="K593">
        <f>SUM(F$7:F593)/$A593</f>
        <v>0.22657580919931858</v>
      </c>
      <c r="L593">
        <f t="shared" si="102"/>
        <v>-0.45229982964224874</v>
      </c>
      <c r="M593">
        <f t="shared" si="103"/>
        <v>-0.54003407155025562</v>
      </c>
      <c r="N593">
        <f t="shared" si="104"/>
        <v>-0.50766609880749569</v>
      </c>
      <c r="O593">
        <f t="shared" si="105"/>
        <v>1.7691652470187391</v>
      </c>
      <c r="P593">
        <f t="shared" si="106"/>
        <v>-0.47700170357751281</v>
      </c>
    </row>
    <row r="594" spans="1:16" x14ac:dyDescent="0.25">
      <c r="A594">
        <f t="shared" si="107"/>
        <v>588</v>
      </c>
      <c r="B594" s="8">
        <f t="shared" si="108"/>
        <v>1</v>
      </c>
      <c r="C594">
        <f t="shared" si="112"/>
        <v>0</v>
      </c>
      <c r="D594">
        <f t="shared" si="109"/>
        <v>1</v>
      </c>
      <c r="E594">
        <f t="shared" si="110"/>
        <v>0</v>
      </c>
      <c r="F594" s="7">
        <f t="shared" si="111"/>
        <v>0</v>
      </c>
      <c r="G594">
        <f>SUM(B$7:B594)/$A594</f>
        <v>0.49319727891156462</v>
      </c>
      <c r="H594">
        <f>SUM(C$7:C594)/$A594</f>
        <v>0.50680272108843538</v>
      </c>
      <c r="I594">
        <f>SUM(D$7:D594)/$A594</f>
        <v>0.77210884353741494</v>
      </c>
      <c r="J594">
        <f>SUM(E$7:E594)/$A594</f>
        <v>1.7006802721088435E-3</v>
      </c>
      <c r="K594">
        <f>SUM(F$7:F594)/$A594</f>
        <v>0.22619047619047619</v>
      </c>
      <c r="L594">
        <f t="shared" ref="L594:L657" si="113">SUMPRODUCT(I594:K594,$B$2:$D$2)</f>
        <v>-0.45153061224489799</v>
      </c>
      <c r="M594">
        <f t="shared" ref="M594:M657" si="114">SUMPRODUCT(I594:K594,$B$3:$D$3)</f>
        <v>-0.54081632653061229</v>
      </c>
      <c r="N594">
        <f t="shared" ref="N594:N657" si="115">MMULT($G594:$H594,B$2:B$3)</f>
        <v>-0.50680272108843538</v>
      </c>
      <c r="O594">
        <f t="shared" ref="O594:O657" si="116">MMULT($G594:$H594,C$2:C$3)</f>
        <v>1.7670068027210886</v>
      </c>
      <c r="P594">
        <f t="shared" ref="P594:P657" si="117">MMULT($G594:$H594,D$2:D$3)</f>
        <v>-0.47959183673469385</v>
      </c>
    </row>
    <row r="595" spans="1:16" x14ac:dyDescent="0.25">
      <c r="A595">
        <f t="shared" ref="A595:A658" si="118">A594+1</f>
        <v>589</v>
      </c>
      <c r="B595" s="8">
        <f t="shared" ref="B595:B658" si="119">IF(L594&gt;M594,1,0)</f>
        <v>1</v>
      </c>
      <c r="C595">
        <f t="shared" si="112"/>
        <v>0</v>
      </c>
      <c r="D595">
        <f t="shared" ref="D595:D658" si="120">IF(N594=MIN(N594:P594),1,0)</f>
        <v>1</v>
      </c>
      <c r="E595">
        <f t="shared" ref="E595:E658" si="121">IF(AND(O594&lt;N594,O594&lt;P594),1,0)</f>
        <v>0</v>
      </c>
      <c r="F595" s="7">
        <f t="shared" ref="F595:F658" si="122">1-D595-E595</f>
        <v>0</v>
      </c>
      <c r="G595">
        <f>SUM(B$7:B595)/$A595</f>
        <v>0.49405772495755518</v>
      </c>
      <c r="H595">
        <f>SUM(C$7:C595)/$A595</f>
        <v>0.50594227504244482</v>
      </c>
      <c r="I595">
        <f>SUM(D$7:D595)/$A595</f>
        <v>0.77249575551782679</v>
      </c>
      <c r="J595">
        <f>SUM(E$7:E595)/$A595</f>
        <v>1.697792869269949E-3</v>
      </c>
      <c r="K595">
        <f>SUM(F$7:F595)/$A595</f>
        <v>0.22580645161290322</v>
      </c>
      <c r="L595">
        <f t="shared" si="113"/>
        <v>-0.45076400679117146</v>
      </c>
      <c r="M595">
        <f t="shared" si="114"/>
        <v>-0.54159592529711365</v>
      </c>
      <c r="N595">
        <f t="shared" si="115"/>
        <v>-0.50594227504244482</v>
      </c>
      <c r="O595">
        <f t="shared" si="116"/>
        <v>1.7648556876061119</v>
      </c>
      <c r="P595">
        <f t="shared" si="117"/>
        <v>-0.48217317487266553</v>
      </c>
    </row>
    <row r="596" spans="1:16" x14ac:dyDescent="0.25">
      <c r="A596">
        <f t="shared" si="118"/>
        <v>590</v>
      </c>
      <c r="B596" s="8">
        <f t="shared" si="119"/>
        <v>1</v>
      </c>
      <c r="C596">
        <f t="shared" si="112"/>
        <v>0</v>
      </c>
      <c r="D596">
        <f t="shared" si="120"/>
        <v>1</v>
      </c>
      <c r="E596">
        <f t="shared" si="121"/>
        <v>0</v>
      </c>
      <c r="F596" s="7">
        <f t="shared" si="122"/>
        <v>0</v>
      </c>
      <c r="G596">
        <f>SUM(B$7:B596)/$A596</f>
        <v>0.49491525423728816</v>
      </c>
      <c r="H596">
        <f>SUM(C$7:C596)/$A596</f>
        <v>0.5050847457627119</v>
      </c>
      <c r="I596">
        <f>SUM(D$7:D596)/$A596</f>
        <v>0.77288135593220342</v>
      </c>
      <c r="J596">
        <f>SUM(E$7:E596)/$A596</f>
        <v>1.6949152542372881E-3</v>
      </c>
      <c r="K596">
        <f>SUM(F$7:F596)/$A596</f>
        <v>0.22542372881355932</v>
      </c>
      <c r="L596">
        <f t="shared" si="113"/>
        <v>-0.45</v>
      </c>
      <c r="M596">
        <f t="shared" si="114"/>
        <v>-0.5423728813559322</v>
      </c>
      <c r="N596">
        <f t="shared" si="115"/>
        <v>-0.5050847457627119</v>
      </c>
      <c r="O596">
        <f t="shared" si="116"/>
        <v>1.7627118644067798</v>
      </c>
      <c r="P596">
        <f t="shared" si="117"/>
        <v>-0.48474576271186443</v>
      </c>
    </row>
    <row r="597" spans="1:16" x14ac:dyDescent="0.25">
      <c r="A597">
        <f t="shared" si="118"/>
        <v>591</v>
      </c>
      <c r="B597" s="8">
        <f t="shared" si="119"/>
        <v>1</v>
      </c>
      <c r="C597">
        <f t="shared" si="112"/>
        <v>0</v>
      </c>
      <c r="D597">
        <f t="shared" si="120"/>
        <v>1</v>
      </c>
      <c r="E597">
        <f t="shared" si="121"/>
        <v>0</v>
      </c>
      <c r="F597" s="7">
        <f t="shared" si="122"/>
        <v>0</v>
      </c>
      <c r="G597">
        <f>SUM(B$7:B597)/$A597</f>
        <v>0.49576988155668361</v>
      </c>
      <c r="H597">
        <f>SUM(C$7:C597)/$A597</f>
        <v>0.50423011844331644</v>
      </c>
      <c r="I597">
        <f>SUM(D$7:D597)/$A597</f>
        <v>0.77326565143824022</v>
      </c>
      <c r="J597">
        <f>SUM(E$7:E597)/$A597</f>
        <v>1.6920473773265651E-3</v>
      </c>
      <c r="K597">
        <f>SUM(F$7:F597)/$A597</f>
        <v>0.22504230118443316</v>
      </c>
      <c r="L597">
        <f t="shared" si="113"/>
        <v>-0.44923857868020306</v>
      </c>
      <c r="M597">
        <f t="shared" si="114"/>
        <v>-0.54314720812182737</v>
      </c>
      <c r="N597">
        <f t="shared" si="115"/>
        <v>-0.50423011844331644</v>
      </c>
      <c r="O597">
        <f t="shared" si="116"/>
        <v>1.7605752961082912</v>
      </c>
      <c r="P597">
        <f t="shared" si="117"/>
        <v>-0.48730964467005078</v>
      </c>
    </row>
    <row r="598" spans="1:16" x14ac:dyDescent="0.25">
      <c r="A598">
        <f t="shared" si="118"/>
        <v>592</v>
      </c>
      <c r="B598" s="8">
        <f t="shared" si="119"/>
        <v>1</v>
      </c>
      <c r="C598">
        <f t="shared" si="112"/>
        <v>0</v>
      </c>
      <c r="D598">
        <f t="shared" si="120"/>
        <v>1</v>
      </c>
      <c r="E598">
        <f t="shared" si="121"/>
        <v>0</v>
      </c>
      <c r="F598" s="7">
        <f t="shared" si="122"/>
        <v>0</v>
      </c>
      <c r="G598">
        <f>SUM(B$7:B598)/$A598</f>
        <v>0.4966216216216216</v>
      </c>
      <c r="H598">
        <f>SUM(C$7:C598)/$A598</f>
        <v>0.5033783783783784</v>
      </c>
      <c r="I598">
        <f>SUM(D$7:D598)/$A598</f>
        <v>0.77364864864864868</v>
      </c>
      <c r="J598">
        <f>SUM(E$7:E598)/$A598</f>
        <v>1.6891891891891893E-3</v>
      </c>
      <c r="K598">
        <f>SUM(F$7:F598)/$A598</f>
        <v>0.22466216216216217</v>
      </c>
      <c r="L598">
        <f t="shared" si="113"/>
        <v>-0.44847972972972977</v>
      </c>
      <c r="M598">
        <f t="shared" si="114"/>
        <v>-0.54391891891891897</v>
      </c>
      <c r="N598">
        <f t="shared" si="115"/>
        <v>-0.5033783783783784</v>
      </c>
      <c r="O598">
        <f t="shared" si="116"/>
        <v>1.7584459459459458</v>
      </c>
      <c r="P598">
        <f t="shared" si="117"/>
        <v>-0.4898648648648648</v>
      </c>
    </row>
    <row r="599" spans="1:16" x14ac:dyDescent="0.25">
      <c r="A599">
        <f t="shared" si="118"/>
        <v>593</v>
      </c>
      <c r="B599" s="8">
        <f t="shared" si="119"/>
        <v>1</v>
      </c>
      <c r="C599">
        <f t="shared" si="112"/>
        <v>0</v>
      </c>
      <c r="D599">
        <f t="shared" si="120"/>
        <v>1</v>
      </c>
      <c r="E599">
        <f t="shared" si="121"/>
        <v>0</v>
      </c>
      <c r="F599" s="7">
        <f t="shared" si="122"/>
        <v>0</v>
      </c>
      <c r="G599">
        <f>SUM(B$7:B599)/$A599</f>
        <v>0.49747048903878582</v>
      </c>
      <c r="H599">
        <f>SUM(C$7:C599)/$A599</f>
        <v>0.50252951096121412</v>
      </c>
      <c r="I599">
        <f>SUM(D$7:D599)/$A599</f>
        <v>0.77403035413153454</v>
      </c>
      <c r="J599">
        <f>SUM(E$7:E599)/$A599</f>
        <v>1.6863406408094434E-3</v>
      </c>
      <c r="K599">
        <f>SUM(F$7:F599)/$A599</f>
        <v>0.22428330522765599</v>
      </c>
      <c r="L599">
        <f t="shared" si="113"/>
        <v>-0.44772344013490728</v>
      </c>
      <c r="M599">
        <f t="shared" si="114"/>
        <v>-0.54468802698145025</v>
      </c>
      <c r="N599">
        <f t="shared" si="115"/>
        <v>-0.50252951096121412</v>
      </c>
      <c r="O599">
        <f t="shared" si="116"/>
        <v>1.7563237774030351</v>
      </c>
      <c r="P599">
        <f t="shared" si="117"/>
        <v>-0.49241146711635753</v>
      </c>
    </row>
    <row r="600" spans="1:16" x14ac:dyDescent="0.25">
      <c r="A600">
        <f t="shared" si="118"/>
        <v>594</v>
      </c>
      <c r="B600" s="8">
        <f t="shared" si="119"/>
        <v>1</v>
      </c>
      <c r="C600">
        <f t="shared" si="112"/>
        <v>0</v>
      </c>
      <c r="D600">
        <f t="shared" si="120"/>
        <v>1</v>
      </c>
      <c r="E600">
        <f t="shared" si="121"/>
        <v>0</v>
      </c>
      <c r="F600" s="7">
        <f t="shared" si="122"/>
        <v>0</v>
      </c>
      <c r="G600">
        <f>SUM(B$7:B600)/$A600</f>
        <v>0.49831649831649832</v>
      </c>
      <c r="H600">
        <f>SUM(C$7:C600)/$A600</f>
        <v>0.50168350168350173</v>
      </c>
      <c r="I600">
        <f>SUM(D$7:D600)/$A600</f>
        <v>0.77441077441077444</v>
      </c>
      <c r="J600">
        <f>SUM(E$7:E600)/$A600</f>
        <v>1.6835016835016834E-3</v>
      </c>
      <c r="K600">
        <f>SUM(F$7:F600)/$A600</f>
        <v>0.22390572390572391</v>
      </c>
      <c r="L600">
        <f t="shared" si="113"/>
        <v>-0.44696969696969696</v>
      </c>
      <c r="M600">
        <f t="shared" si="114"/>
        <v>-0.54545454545454541</v>
      </c>
      <c r="N600">
        <f t="shared" si="115"/>
        <v>-0.50168350168350173</v>
      </c>
      <c r="O600">
        <f t="shared" si="116"/>
        <v>1.7542087542087543</v>
      </c>
      <c r="P600">
        <f t="shared" si="117"/>
        <v>-0.49494949494949492</v>
      </c>
    </row>
    <row r="601" spans="1:16" x14ac:dyDescent="0.25">
      <c r="A601">
        <f t="shared" si="118"/>
        <v>595</v>
      </c>
      <c r="B601" s="8">
        <f t="shared" si="119"/>
        <v>1</v>
      </c>
      <c r="C601">
        <f t="shared" si="112"/>
        <v>0</v>
      </c>
      <c r="D601">
        <f t="shared" si="120"/>
        <v>1</v>
      </c>
      <c r="E601">
        <f t="shared" si="121"/>
        <v>0</v>
      </c>
      <c r="F601" s="7">
        <f t="shared" si="122"/>
        <v>0</v>
      </c>
      <c r="G601">
        <f>SUM(B$7:B601)/$A601</f>
        <v>0.49915966386554622</v>
      </c>
      <c r="H601">
        <f>SUM(C$7:C601)/$A601</f>
        <v>0.50084033613445378</v>
      </c>
      <c r="I601">
        <f>SUM(D$7:D601)/$A601</f>
        <v>0.77478991596638658</v>
      </c>
      <c r="J601">
        <f>SUM(E$7:E601)/$A601</f>
        <v>1.6806722689075631E-3</v>
      </c>
      <c r="K601">
        <f>SUM(F$7:F601)/$A601</f>
        <v>0.22352941176470589</v>
      </c>
      <c r="L601">
        <f t="shared" si="113"/>
        <v>-0.44621848739495801</v>
      </c>
      <c r="M601">
        <f t="shared" si="114"/>
        <v>-0.54621848739495804</v>
      </c>
      <c r="N601">
        <f t="shared" si="115"/>
        <v>-0.50084033613445378</v>
      </c>
      <c r="O601">
        <f t="shared" si="116"/>
        <v>1.7521008403361344</v>
      </c>
      <c r="P601">
        <f t="shared" si="117"/>
        <v>-0.49747899159663866</v>
      </c>
    </row>
    <row r="602" spans="1:16" x14ac:dyDescent="0.25">
      <c r="A602">
        <f t="shared" si="118"/>
        <v>596</v>
      </c>
      <c r="B602" s="8">
        <f t="shared" si="119"/>
        <v>1</v>
      </c>
      <c r="C602">
        <f t="shared" si="112"/>
        <v>0</v>
      </c>
      <c r="D602">
        <f t="shared" si="120"/>
        <v>1</v>
      </c>
      <c r="E602">
        <f t="shared" si="121"/>
        <v>0</v>
      </c>
      <c r="F602" s="7">
        <f t="shared" si="122"/>
        <v>0</v>
      </c>
      <c r="G602">
        <f>SUM(B$7:B602)/$A602</f>
        <v>0.5</v>
      </c>
      <c r="H602">
        <f>SUM(C$7:C602)/$A602</f>
        <v>0.5</v>
      </c>
      <c r="I602">
        <f>SUM(D$7:D602)/$A602</f>
        <v>0.77516778523489938</v>
      </c>
      <c r="J602">
        <f>SUM(E$7:E602)/$A602</f>
        <v>1.6778523489932886E-3</v>
      </c>
      <c r="K602">
        <f>SUM(F$7:F602)/$A602</f>
        <v>0.22315436241610739</v>
      </c>
      <c r="L602">
        <f t="shared" si="113"/>
        <v>-0.44546979865771813</v>
      </c>
      <c r="M602">
        <f t="shared" si="114"/>
        <v>-0.54697986577181212</v>
      </c>
      <c r="N602">
        <f t="shared" si="115"/>
        <v>-0.5</v>
      </c>
      <c r="O602">
        <f t="shared" si="116"/>
        <v>1.75</v>
      </c>
      <c r="P602">
        <f t="shared" si="117"/>
        <v>-0.5</v>
      </c>
    </row>
    <row r="603" spans="1:16" x14ac:dyDescent="0.25">
      <c r="A603">
        <f t="shared" si="118"/>
        <v>597</v>
      </c>
      <c r="B603" s="8">
        <f t="shared" si="119"/>
        <v>1</v>
      </c>
      <c r="C603">
        <f t="shared" si="112"/>
        <v>0</v>
      </c>
      <c r="D603">
        <f t="shared" si="120"/>
        <v>1</v>
      </c>
      <c r="E603">
        <f t="shared" si="121"/>
        <v>0</v>
      </c>
      <c r="F603" s="7">
        <f t="shared" si="122"/>
        <v>0</v>
      </c>
      <c r="G603">
        <f>SUM(B$7:B603)/$A603</f>
        <v>0.50083752093802347</v>
      </c>
      <c r="H603">
        <f>SUM(C$7:C603)/$A603</f>
        <v>0.49916247906197653</v>
      </c>
      <c r="I603">
        <f>SUM(D$7:D603)/$A603</f>
        <v>0.7755443886097152</v>
      </c>
      <c r="J603">
        <f>SUM(E$7:E603)/$A603</f>
        <v>1.6750418760469012E-3</v>
      </c>
      <c r="K603">
        <f>SUM(F$7:F603)/$A603</f>
        <v>0.22278056951423786</v>
      </c>
      <c r="L603">
        <f t="shared" si="113"/>
        <v>-0.44472361809045224</v>
      </c>
      <c r="M603">
        <f t="shared" si="114"/>
        <v>-0.54773869346733661</v>
      </c>
      <c r="N603">
        <f t="shared" si="115"/>
        <v>-0.49916247906197653</v>
      </c>
      <c r="O603">
        <f t="shared" si="116"/>
        <v>1.7479061976549415</v>
      </c>
      <c r="P603">
        <f t="shared" si="117"/>
        <v>-0.50251256281407042</v>
      </c>
    </row>
    <row r="604" spans="1:16" x14ac:dyDescent="0.25">
      <c r="A604">
        <f t="shared" si="118"/>
        <v>598</v>
      </c>
      <c r="B604" s="8">
        <f t="shared" si="119"/>
        <v>1</v>
      </c>
      <c r="C604">
        <f t="shared" si="112"/>
        <v>0</v>
      </c>
      <c r="D604">
        <f t="shared" si="120"/>
        <v>0</v>
      </c>
      <c r="E604">
        <f t="shared" si="121"/>
        <v>0</v>
      </c>
      <c r="F604" s="7">
        <f t="shared" si="122"/>
        <v>1</v>
      </c>
      <c r="G604">
        <f>SUM(B$7:B604)/$A604</f>
        <v>0.50167224080267558</v>
      </c>
      <c r="H604">
        <f>SUM(C$7:C604)/$A604</f>
        <v>0.49832775919732442</v>
      </c>
      <c r="I604">
        <f>SUM(D$7:D604)/$A604</f>
        <v>0.77424749163879603</v>
      </c>
      <c r="J604">
        <f>SUM(E$7:E604)/$A604</f>
        <v>1.6722408026755853E-3</v>
      </c>
      <c r="K604">
        <f>SUM(F$7:F604)/$A604</f>
        <v>0.22408026755852842</v>
      </c>
      <c r="L604">
        <f t="shared" si="113"/>
        <v>-0.44732441471571904</v>
      </c>
      <c r="M604">
        <f t="shared" si="114"/>
        <v>-0.54515050167224088</v>
      </c>
      <c r="N604">
        <f t="shared" si="115"/>
        <v>-0.49832775919732442</v>
      </c>
      <c r="O604">
        <f t="shared" si="116"/>
        <v>1.7458193979933112</v>
      </c>
      <c r="P604">
        <f t="shared" si="117"/>
        <v>-0.50501672240802675</v>
      </c>
    </row>
    <row r="605" spans="1:16" x14ac:dyDescent="0.25">
      <c r="A605">
        <f t="shared" si="118"/>
        <v>599</v>
      </c>
      <c r="B605" s="8">
        <f t="shared" si="119"/>
        <v>1</v>
      </c>
      <c r="C605">
        <f t="shared" si="112"/>
        <v>0</v>
      </c>
      <c r="D605">
        <f t="shared" si="120"/>
        <v>0</v>
      </c>
      <c r="E605">
        <f t="shared" si="121"/>
        <v>0</v>
      </c>
      <c r="F605" s="7">
        <f t="shared" si="122"/>
        <v>1</v>
      </c>
      <c r="G605">
        <f>SUM(B$7:B605)/$A605</f>
        <v>0.5025041736227045</v>
      </c>
      <c r="H605">
        <f>SUM(C$7:C605)/$A605</f>
        <v>0.4974958263772955</v>
      </c>
      <c r="I605">
        <f>SUM(D$7:D605)/$A605</f>
        <v>0.77295492487479134</v>
      </c>
      <c r="J605">
        <f>SUM(E$7:E605)/$A605</f>
        <v>1.6694490818030051E-3</v>
      </c>
      <c r="K605">
        <f>SUM(F$7:F605)/$A605</f>
        <v>0.22537562604340566</v>
      </c>
      <c r="L605">
        <f t="shared" si="113"/>
        <v>-0.44991652754590983</v>
      </c>
      <c r="M605">
        <f t="shared" si="114"/>
        <v>-0.54257095158597668</v>
      </c>
      <c r="N605">
        <f t="shared" si="115"/>
        <v>-0.4974958263772955</v>
      </c>
      <c r="O605">
        <f t="shared" si="116"/>
        <v>1.7437395659432386</v>
      </c>
      <c r="P605">
        <f t="shared" si="117"/>
        <v>-0.50751252086811349</v>
      </c>
    </row>
    <row r="606" spans="1:16" x14ac:dyDescent="0.25">
      <c r="A606">
        <f t="shared" si="118"/>
        <v>600</v>
      </c>
      <c r="B606" s="8">
        <f t="shared" si="119"/>
        <v>1</v>
      </c>
      <c r="C606">
        <f t="shared" si="112"/>
        <v>0</v>
      </c>
      <c r="D606">
        <f t="shared" si="120"/>
        <v>0</v>
      </c>
      <c r="E606">
        <f t="shared" si="121"/>
        <v>0</v>
      </c>
      <c r="F606" s="7">
        <f t="shared" si="122"/>
        <v>1</v>
      </c>
      <c r="G606">
        <f>SUM(B$7:B606)/$A606</f>
        <v>0.5033333333333333</v>
      </c>
      <c r="H606">
        <f>SUM(C$7:C606)/$A606</f>
        <v>0.49666666666666665</v>
      </c>
      <c r="I606">
        <f>SUM(D$7:D606)/$A606</f>
        <v>0.77166666666666661</v>
      </c>
      <c r="J606">
        <f>SUM(E$7:E606)/$A606</f>
        <v>1.6666666666666668E-3</v>
      </c>
      <c r="K606">
        <f>SUM(F$7:F606)/$A606</f>
        <v>0.22666666666666666</v>
      </c>
      <c r="L606">
        <f t="shared" si="113"/>
        <v>-0.45249999999999996</v>
      </c>
      <c r="M606">
        <f t="shared" si="114"/>
        <v>-0.53999999999999992</v>
      </c>
      <c r="N606">
        <f t="shared" si="115"/>
        <v>-0.49666666666666665</v>
      </c>
      <c r="O606">
        <f t="shared" si="116"/>
        <v>1.7416666666666667</v>
      </c>
      <c r="P606">
        <f t="shared" si="117"/>
        <v>-0.51</v>
      </c>
    </row>
    <row r="607" spans="1:16" x14ac:dyDescent="0.25">
      <c r="A607">
        <f t="shared" si="118"/>
        <v>601</v>
      </c>
      <c r="B607" s="8">
        <f t="shared" si="119"/>
        <v>1</v>
      </c>
      <c r="C607">
        <f t="shared" si="112"/>
        <v>0</v>
      </c>
      <c r="D607">
        <f t="shared" si="120"/>
        <v>0</v>
      </c>
      <c r="E607">
        <f t="shared" si="121"/>
        <v>0</v>
      </c>
      <c r="F607" s="7">
        <f t="shared" si="122"/>
        <v>1</v>
      </c>
      <c r="G607">
        <f>SUM(B$7:B607)/$A607</f>
        <v>0.50415973377703827</v>
      </c>
      <c r="H607">
        <f>SUM(C$7:C607)/$A607</f>
        <v>0.49584026622296173</v>
      </c>
      <c r="I607">
        <f>SUM(D$7:D607)/$A607</f>
        <v>0.7703826955074875</v>
      </c>
      <c r="J607">
        <f>SUM(E$7:E607)/$A607</f>
        <v>1.6638935108153079E-3</v>
      </c>
      <c r="K607">
        <f>SUM(F$7:F607)/$A607</f>
        <v>0.22795341098169716</v>
      </c>
      <c r="L607">
        <f t="shared" si="113"/>
        <v>-0.45507487520798667</v>
      </c>
      <c r="M607">
        <f t="shared" si="114"/>
        <v>-0.53743760399334439</v>
      </c>
      <c r="N607">
        <f t="shared" si="115"/>
        <v>-0.49584026622296173</v>
      </c>
      <c r="O607">
        <f t="shared" si="116"/>
        <v>1.7396006655574043</v>
      </c>
      <c r="P607">
        <f t="shared" si="117"/>
        <v>-0.5124792013311148</v>
      </c>
    </row>
    <row r="608" spans="1:16" x14ac:dyDescent="0.25">
      <c r="A608">
        <f t="shared" si="118"/>
        <v>602</v>
      </c>
      <c r="B608" s="8">
        <f t="shared" si="119"/>
        <v>1</v>
      </c>
      <c r="C608">
        <f t="shared" si="112"/>
        <v>0</v>
      </c>
      <c r="D608">
        <f t="shared" si="120"/>
        <v>0</v>
      </c>
      <c r="E608">
        <f t="shared" si="121"/>
        <v>0</v>
      </c>
      <c r="F608" s="7">
        <f t="shared" si="122"/>
        <v>1</v>
      </c>
      <c r="G608">
        <f>SUM(B$7:B608)/$A608</f>
        <v>0.50498338870431891</v>
      </c>
      <c r="H608">
        <f>SUM(C$7:C608)/$A608</f>
        <v>0.49501661129568109</v>
      </c>
      <c r="I608">
        <f>SUM(D$7:D608)/$A608</f>
        <v>0.76910299003322258</v>
      </c>
      <c r="J608">
        <f>SUM(E$7:E608)/$A608</f>
        <v>1.6611295681063123E-3</v>
      </c>
      <c r="K608">
        <f>SUM(F$7:F608)/$A608</f>
        <v>0.2292358803986711</v>
      </c>
      <c r="L608">
        <f t="shared" si="113"/>
        <v>-0.45764119601328906</v>
      </c>
      <c r="M608">
        <f t="shared" si="114"/>
        <v>-0.53488372093023262</v>
      </c>
      <c r="N608">
        <f t="shared" si="115"/>
        <v>-0.49501661129568109</v>
      </c>
      <c r="O608">
        <f t="shared" si="116"/>
        <v>1.7375415282392028</v>
      </c>
      <c r="P608">
        <f t="shared" si="117"/>
        <v>-0.51495016611295674</v>
      </c>
    </row>
    <row r="609" spans="1:16" x14ac:dyDescent="0.25">
      <c r="A609">
        <f t="shared" si="118"/>
        <v>603</v>
      </c>
      <c r="B609" s="8">
        <f t="shared" si="119"/>
        <v>1</v>
      </c>
      <c r="C609">
        <f t="shared" si="112"/>
        <v>0</v>
      </c>
      <c r="D609">
        <f t="shared" si="120"/>
        <v>0</v>
      </c>
      <c r="E609">
        <f t="shared" si="121"/>
        <v>0</v>
      </c>
      <c r="F609" s="7">
        <f t="shared" si="122"/>
        <v>1</v>
      </c>
      <c r="G609">
        <f>SUM(B$7:B609)/$A609</f>
        <v>0.50580431177446106</v>
      </c>
      <c r="H609">
        <f>SUM(C$7:C609)/$A609</f>
        <v>0.494195688225539</v>
      </c>
      <c r="I609">
        <f>SUM(D$7:D609)/$A609</f>
        <v>0.76782752902155882</v>
      </c>
      <c r="J609">
        <f>SUM(E$7:E609)/$A609</f>
        <v>1.658374792703151E-3</v>
      </c>
      <c r="K609">
        <f>SUM(F$7:F609)/$A609</f>
        <v>0.23051409618573798</v>
      </c>
      <c r="L609">
        <f t="shared" si="113"/>
        <v>-0.46019900497512439</v>
      </c>
      <c r="M609">
        <f t="shared" si="114"/>
        <v>-0.53233830845771135</v>
      </c>
      <c r="N609">
        <f t="shared" si="115"/>
        <v>-0.494195688225539</v>
      </c>
      <c r="O609">
        <f t="shared" si="116"/>
        <v>1.7354892205638475</v>
      </c>
      <c r="P609">
        <f t="shared" si="117"/>
        <v>-0.51741293532338317</v>
      </c>
    </row>
    <row r="610" spans="1:16" x14ac:dyDescent="0.25">
      <c r="A610">
        <f t="shared" si="118"/>
        <v>604</v>
      </c>
      <c r="B610" s="8">
        <f t="shared" si="119"/>
        <v>1</v>
      </c>
      <c r="C610">
        <f t="shared" si="112"/>
        <v>0</v>
      </c>
      <c r="D610">
        <f t="shared" si="120"/>
        <v>0</v>
      </c>
      <c r="E610">
        <f t="shared" si="121"/>
        <v>0</v>
      </c>
      <c r="F610" s="7">
        <f t="shared" si="122"/>
        <v>1</v>
      </c>
      <c r="G610">
        <f>SUM(B$7:B610)/$A610</f>
        <v>0.50662251655629142</v>
      </c>
      <c r="H610">
        <f>SUM(C$7:C610)/$A610</f>
        <v>0.49337748344370863</v>
      </c>
      <c r="I610">
        <f>SUM(D$7:D610)/$A610</f>
        <v>0.76655629139072845</v>
      </c>
      <c r="J610">
        <f>SUM(E$7:E610)/$A610</f>
        <v>1.6556291390728477E-3</v>
      </c>
      <c r="K610">
        <f>SUM(F$7:F610)/$A610</f>
        <v>0.23178807947019867</v>
      </c>
      <c r="L610">
        <f t="shared" si="113"/>
        <v>-0.46274834437086093</v>
      </c>
      <c r="M610">
        <f t="shared" si="114"/>
        <v>-0.5298013245033113</v>
      </c>
      <c r="N610">
        <f t="shared" si="115"/>
        <v>-0.49337748344370863</v>
      </c>
      <c r="O610">
        <f t="shared" si="116"/>
        <v>1.7334437086092715</v>
      </c>
      <c r="P610">
        <f t="shared" si="117"/>
        <v>-0.51986754966887427</v>
      </c>
    </row>
    <row r="611" spans="1:16" x14ac:dyDescent="0.25">
      <c r="A611">
        <f t="shared" si="118"/>
        <v>605</v>
      </c>
      <c r="B611" s="8">
        <f t="shared" si="119"/>
        <v>1</v>
      </c>
      <c r="C611">
        <f t="shared" si="112"/>
        <v>0</v>
      </c>
      <c r="D611">
        <f t="shared" si="120"/>
        <v>0</v>
      </c>
      <c r="E611">
        <f t="shared" si="121"/>
        <v>0</v>
      </c>
      <c r="F611" s="7">
        <f t="shared" si="122"/>
        <v>1</v>
      </c>
      <c r="G611">
        <f>SUM(B$7:B611)/$A611</f>
        <v>0.50743801652892562</v>
      </c>
      <c r="H611">
        <f>SUM(C$7:C611)/$A611</f>
        <v>0.49256198347107438</v>
      </c>
      <c r="I611">
        <f>SUM(D$7:D611)/$A611</f>
        <v>0.76528925619834709</v>
      </c>
      <c r="J611">
        <f>SUM(E$7:E611)/$A611</f>
        <v>1.652892561983471E-3</v>
      </c>
      <c r="K611">
        <f>SUM(F$7:F611)/$A611</f>
        <v>0.23305785123966943</v>
      </c>
      <c r="L611">
        <f t="shared" si="113"/>
        <v>-0.46528925619834716</v>
      </c>
      <c r="M611">
        <f t="shared" si="114"/>
        <v>-0.52727272727272734</v>
      </c>
      <c r="N611">
        <f t="shared" si="115"/>
        <v>-0.49256198347107438</v>
      </c>
      <c r="O611">
        <f t="shared" si="116"/>
        <v>1.7314049586776861</v>
      </c>
      <c r="P611">
        <f t="shared" si="117"/>
        <v>-0.52231404958677685</v>
      </c>
    </row>
    <row r="612" spans="1:16" x14ac:dyDescent="0.25">
      <c r="A612">
        <f t="shared" si="118"/>
        <v>606</v>
      </c>
      <c r="B612" s="8">
        <f t="shared" si="119"/>
        <v>1</v>
      </c>
      <c r="C612">
        <f t="shared" si="112"/>
        <v>0</v>
      </c>
      <c r="D612">
        <f t="shared" si="120"/>
        <v>0</v>
      </c>
      <c r="E612">
        <f t="shared" si="121"/>
        <v>0</v>
      </c>
      <c r="F612" s="7">
        <f t="shared" si="122"/>
        <v>1</v>
      </c>
      <c r="G612">
        <f>SUM(B$7:B612)/$A612</f>
        <v>0.5082508250825083</v>
      </c>
      <c r="H612">
        <f>SUM(C$7:C612)/$A612</f>
        <v>0.49174917491749176</v>
      </c>
      <c r="I612">
        <f>SUM(D$7:D612)/$A612</f>
        <v>0.764026402640264</v>
      </c>
      <c r="J612">
        <f>SUM(E$7:E612)/$A612</f>
        <v>1.6501650165016502E-3</v>
      </c>
      <c r="K612">
        <f>SUM(F$7:F612)/$A612</f>
        <v>0.23432343234323433</v>
      </c>
      <c r="L612">
        <f t="shared" si="113"/>
        <v>-0.46782178217821785</v>
      </c>
      <c r="M612">
        <f t="shared" si="114"/>
        <v>-0.52475247524752477</v>
      </c>
      <c r="N612">
        <f t="shared" si="115"/>
        <v>-0.49174917491749176</v>
      </c>
      <c r="O612">
        <f t="shared" si="116"/>
        <v>1.7293729372937294</v>
      </c>
      <c r="P612">
        <f t="shared" si="117"/>
        <v>-0.52475247524752477</v>
      </c>
    </row>
    <row r="613" spans="1:16" x14ac:dyDescent="0.25">
      <c r="A613">
        <f t="shared" si="118"/>
        <v>607</v>
      </c>
      <c r="B613" s="8">
        <f t="shared" si="119"/>
        <v>1</v>
      </c>
      <c r="C613">
        <f t="shared" si="112"/>
        <v>0</v>
      </c>
      <c r="D613">
        <f t="shared" si="120"/>
        <v>0</v>
      </c>
      <c r="E613">
        <f t="shared" si="121"/>
        <v>0</v>
      </c>
      <c r="F613" s="7">
        <f t="shared" si="122"/>
        <v>1</v>
      </c>
      <c r="G613">
        <f>SUM(B$7:B613)/$A613</f>
        <v>0.50906095551894559</v>
      </c>
      <c r="H613">
        <f>SUM(C$7:C613)/$A613</f>
        <v>0.49093904448105435</v>
      </c>
      <c r="I613">
        <f>SUM(D$7:D613)/$A613</f>
        <v>0.76276771004942334</v>
      </c>
      <c r="J613">
        <f>SUM(E$7:E613)/$A613</f>
        <v>1.6474464579901153E-3</v>
      </c>
      <c r="K613">
        <f>SUM(F$7:F613)/$A613</f>
        <v>0.23558484349258649</v>
      </c>
      <c r="L613">
        <f t="shared" si="113"/>
        <v>-0.47034596375617793</v>
      </c>
      <c r="M613">
        <f t="shared" si="114"/>
        <v>-0.52224052718286651</v>
      </c>
      <c r="N613">
        <f t="shared" si="115"/>
        <v>-0.49093904448105435</v>
      </c>
      <c r="O613">
        <f t="shared" si="116"/>
        <v>1.7273476112026358</v>
      </c>
      <c r="P613">
        <f t="shared" si="117"/>
        <v>-0.52718286655683677</v>
      </c>
    </row>
    <row r="614" spans="1:16" x14ac:dyDescent="0.25">
      <c r="A614">
        <f t="shared" si="118"/>
        <v>608</v>
      </c>
      <c r="B614" s="8">
        <f t="shared" si="119"/>
        <v>1</v>
      </c>
      <c r="C614">
        <f t="shared" si="112"/>
        <v>0</v>
      </c>
      <c r="D614">
        <f t="shared" si="120"/>
        <v>0</v>
      </c>
      <c r="E614">
        <f t="shared" si="121"/>
        <v>0</v>
      </c>
      <c r="F614" s="7">
        <f t="shared" si="122"/>
        <v>1</v>
      </c>
      <c r="G614">
        <f>SUM(B$7:B614)/$A614</f>
        <v>0.50986842105263153</v>
      </c>
      <c r="H614">
        <f>SUM(C$7:C614)/$A614</f>
        <v>0.49013157894736842</v>
      </c>
      <c r="I614">
        <f>SUM(D$7:D614)/$A614</f>
        <v>0.76151315789473684</v>
      </c>
      <c r="J614">
        <f>SUM(E$7:E614)/$A614</f>
        <v>1.6447368421052631E-3</v>
      </c>
      <c r="K614">
        <f>SUM(F$7:F614)/$A614</f>
        <v>0.23684210526315788</v>
      </c>
      <c r="L614">
        <f t="shared" si="113"/>
        <v>-0.47286184210526311</v>
      </c>
      <c r="M614">
        <f t="shared" si="114"/>
        <v>-0.51973684210526316</v>
      </c>
      <c r="N614">
        <f t="shared" si="115"/>
        <v>-0.49013157894736842</v>
      </c>
      <c r="O614">
        <f t="shared" si="116"/>
        <v>1.725328947368421</v>
      </c>
      <c r="P614">
        <f t="shared" si="117"/>
        <v>-0.52960526315789469</v>
      </c>
    </row>
    <row r="615" spans="1:16" x14ac:dyDescent="0.25">
      <c r="A615">
        <f t="shared" si="118"/>
        <v>609</v>
      </c>
      <c r="B615" s="8">
        <f t="shared" si="119"/>
        <v>1</v>
      </c>
      <c r="C615">
        <f t="shared" si="112"/>
        <v>0</v>
      </c>
      <c r="D615">
        <f t="shared" si="120"/>
        <v>0</v>
      </c>
      <c r="E615">
        <f t="shared" si="121"/>
        <v>0</v>
      </c>
      <c r="F615" s="7">
        <f t="shared" si="122"/>
        <v>1</v>
      </c>
      <c r="G615">
        <f>SUM(B$7:B615)/$A615</f>
        <v>0.51067323481116589</v>
      </c>
      <c r="H615">
        <f>SUM(C$7:C615)/$A615</f>
        <v>0.48932676518883417</v>
      </c>
      <c r="I615">
        <f>SUM(D$7:D615)/$A615</f>
        <v>0.76026272577996712</v>
      </c>
      <c r="J615">
        <f>SUM(E$7:E615)/$A615</f>
        <v>1.6420361247947454E-3</v>
      </c>
      <c r="K615">
        <f>SUM(F$7:F615)/$A615</f>
        <v>0.23809523809523808</v>
      </c>
      <c r="L615">
        <f t="shared" si="113"/>
        <v>-0.47536945812807879</v>
      </c>
      <c r="M615">
        <f t="shared" si="114"/>
        <v>-0.51724137931034475</v>
      </c>
      <c r="N615">
        <f t="shared" si="115"/>
        <v>-0.48932676518883417</v>
      </c>
      <c r="O615">
        <f t="shared" si="116"/>
        <v>1.7233169129720853</v>
      </c>
      <c r="P615">
        <f t="shared" si="117"/>
        <v>-0.53201970443349755</v>
      </c>
    </row>
    <row r="616" spans="1:16" x14ac:dyDescent="0.25">
      <c r="A616">
        <f t="shared" si="118"/>
        <v>610</v>
      </c>
      <c r="B616" s="8">
        <f t="shared" si="119"/>
        <v>1</v>
      </c>
      <c r="C616">
        <f t="shared" si="112"/>
        <v>0</v>
      </c>
      <c r="D616">
        <f t="shared" si="120"/>
        <v>0</v>
      </c>
      <c r="E616">
        <f t="shared" si="121"/>
        <v>0</v>
      </c>
      <c r="F616" s="7">
        <f t="shared" si="122"/>
        <v>1</v>
      </c>
      <c r="G616">
        <f>SUM(B$7:B616)/$A616</f>
        <v>0.51147540983606554</v>
      </c>
      <c r="H616">
        <f>SUM(C$7:C616)/$A616</f>
        <v>0.4885245901639344</v>
      </c>
      <c r="I616">
        <f>SUM(D$7:D616)/$A616</f>
        <v>0.75901639344262295</v>
      </c>
      <c r="J616">
        <f>SUM(E$7:E616)/$A616</f>
        <v>1.639344262295082E-3</v>
      </c>
      <c r="K616">
        <f>SUM(F$7:F616)/$A616</f>
        <v>0.23934426229508196</v>
      </c>
      <c r="L616">
        <f t="shared" si="113"/>
        <v>-0.47786885245901639</v>
      </c>
      <c r="M616">
        <f t="shared" si="114"/>
        <v>-0.51475409836065567</v>
      </c>
      <c r="N616">
        <f t="shared" si="115"/>
        <v>-0.4885245901639344</v>
      </c>
      <c r="O616">
        <f t="shared" si="116"/>
        <v>1.721311475409836</v>
      </c>
      <c r="P616">
        <f t="shared" si="117"/>
        <v>-0.53442622950819674</v>
      </c>
    </row>
    <row r="617" spans="1:16" x14ac:dyDescent="0.25">
      <c r="A617">
        <f t="shared" si="118"/>
        <v>611</v>
      </c>
      <c r="B617" s="8">
        <f t="shared" si="119"/>
        <v>1</v>
      </c>
      <c r="C617">
        <f t="shared" si="112"/>
        <v>0</v>
      </c>
      <c r="D617">
        <f t="shared" si="120"/>
        <v>0</v>
      </c>
      <c r="E617">
        <f t="shared" si="121"/>
        <v>0</v>
      </c>
      <c r="F617" s="7">
        <f t="shared" si="122"/>
        <v>1</v>
      </c>
      <c r="G617">
        <f>SUM(B$7:B617)/$A617</f>
        <v>0.51227495908346976</v>
      </c>
      <c r="H617">
        <f>SUM(C$7:C617)/$A617</f>
        <v>0.48772504091653029</v>
      </c>
      <c r="I617">
        <f>SUM(D$7:D617)/$A617</f>
        <v>0.7577741407528642</v>
      </c>
      <c r="J617">
        <f>SUM(E$7:E617)/$A617</f>
        <v>1.6366612111292963E-3</v>
      </c>
      <c r="K617">
        <f>SUM(F$7:F617)/$A617</f>
        <v>0.24058919803600654</v>
      </c>
      <c r="L617">
        <f t="shared" si="113"/>
        <v>-0.48036006546644844</v>
      </c>
      <c r="M617">
        <f t="shared" si="114"/>
        <v>-0.51227495908346976</v>
      </c>
      <c r="N617">
        <f t="shared" si="115"/>
        <v>-0.48772504091653029</v>
      </c>
      <c r="O617">
        <f t="shared" si="116"/>
        <v>1.7193126022913257</v>
      </c>
      <c r="P617">
        <f t="shared" si="117"/>
        <v>-0.53682487725040917</v>
      </c>
    </row>
    <row r="618" spans="1:16" x14ac:dyDescent="0.25">
      <c r="A618">
        <f t="shared" si="118"/>
        <v>612</v>
      </c>
      <c r="B618" s="8">
        <f t="shared" si="119"/>
        <v>1</v>
      </c>
      <c r="C618">
        <f t="shared" si="112"/>
        <v>0</v>
      </c>
      <c r="D618">
        <f t="shared" si="120"/>
        <v>0</v>
      </c>
      <c r="E618">
        <f t="shared" si="121"/>
        <v>0</v>
      </c>
      <c r="F618" s="7">
        <f t="shared" si="122"/>
        <v>1</v>
      </c>
      <c r="G618">
        <f>SUM(B$7:B618)/$A618</f>
        <v>0.51307189542483655</v>
      </c>
      <c r="H618">
        <f>SUM(C$7:C618)/$A618</f>
        <v>0.48692810457516339</v>
      </c>
      <c r="I618">
        <f>SUM(D$7:D618)/$A618</f>
        <v>0.75653594771241828</v>
      </c>
      <c r="J618">
        <f>SUM(E$7:E618)/$A618</f>
        <v>1.6339869281045752E-3</v>
      </c>
      <c r="K618">
        <f>SUM(F$7:F618)/$A618</f>
        <v>0.24183006535947713</v>
      </c>
      <c r="L618">
        <f t="shared" si="113"/>
        <v>-0.48284313725490197</v>
      </c>
      <c r="M618">
        <f t="shared" si="114"/>
        <v>-0.50980392156862742</v>
      </c>
      <c r="N618">
        <f t="shared" si="115"/>
        <v>-0.48692810457516339</v>
      </c>
      <c r="O618">
        <f t="shared" si="116"/>
        <v>1.7173202614379084</v>
      </c>
      <c r="P618">
        <f t="shared" si="117"/>
        <v>-0.53921568627450966</v>
      </c>
    </row>
    <row r="619" spans="1:16" x14ac:dyDescent="0.25">
      <c r="A619">
        <f t="shared" si="118"/>
        <v>613</v>
      </c>
      <c r="B619" s="8">
        <f t="shared" si="119"/>
        <v>1</v>
      </c>
      <c r="C619">
        <f t="shared" si="112"/>
        <v>0</v>
      </c>
      <c r="D619">
        <f t="shared" si="120"/>
        <v>0</v>
      </c>
      <c r="E619">
        <f t="shared" si="121"/>
        <v>0</v>
      </c>
      <c r="F619" s="7">
        <f t="shared" si="122"/>
        <v>1</v>
      </c>
      <c r="G619">
        <f>SUM(B$7:B619)/$A619</f>
        <v>0.51386623164763456</v>
      </c>
      <c r="H619">
        <f>SUM(C$7:C619)/$A619</f>
        <v>0.48613376835236544</v>
      </c>
      <c r="I619">
        <f>SUM(D$7:D619)/$A619</f>
        <v>0.75530179445350731</v>
      </c>
      <c r="J619">
        <f>SUM(E$7:E619)/$A619</f>
        <v>1.6313213703099511E-3</v>
      </c>
      <c r="K619">
        <f>SUM(F$7:F619)/$A619</f>
        <v>0.24306688417618272</v>
      </c>
      <c r="L619">
        <f t="shared" si="113"/>
        <v>-0.48531810766721045</v>
      </c>
      <c r="M619">
        <f t="shared" si="114"/>
        <v>-0.50734094616639469</v>
      </c>
      <c r="N619">
        <f t="shared" si="115"/>
        <v>-0.48613376835236544</v>
      </c>
      <c r="O619">
        <f t="shared" si="116"/>
        <v>1.7153344208809136</v>
      </c>
      <c r="P619">
        <f t="shared" si="117"/>
        <v>-0.54159869494290369</v>
      </c>
    </row>
    <row r="620" spans="1:16" x14ac:dyDescent="0.25">
      <c r="A620">
        <f t="shared" si="118"/>
        <v>614</v>
      </c>
      <c r="B620" s="8">
        <f t="shared" si="119"/>
        <v>1</v>
      </c>
      <c r="C620">
        <f t="shared" si="112"/>
        <v>0</v>
      </c>
      <c r="D620">
        <f t="shared" si="120"/>
        <v>0</v>
      </c>
      <c r="E620">
        <f t="shared" si="121"/>
        <v>0</v>
      </c>
      <c r="F620" s="7">
        <f t="shared" si="122"/>
        <v>1</v>
      </c>
      <c r="G620">
        <f>SUM(B$7:B620)/$A620</f>
        <v>0.51465798045602607</v>
      </c>
      <c r="H620">
        <f>SUM(C$7:C620)/$A620</f>
        <v>0.48534201954397393</v>
      </c>
      <c r="I620">
        <f>SUM(D$7:D620)/$A620</f>
        <v>0.75407166123778502</v>
      </c>
      <c r="J620">
        <f>SUM(E$7:E620)/$A620</f>
        <v>1.6286644951140066E-3</v>
      </c>
      <c r="K620">
        <f>SUM(F$7:F620)/$A620</f>
        <v>0.24429967426710097</v>
      </c>
      <c r="L620">
        <f t="shared" si="113"/>
        <v>-0.48778501628664495</v>
      </c>
      <c r="M620">
        <f t="shared" si="114"/>
        <v>-0.50488599348534202</v>
      </c>
      <c r="N620">
        <f t="shared" si="115"/>
        <v>-0.48534201954397393</v>
      </c>
      <c r="O620">
        <f t="shared" si="116"/>
        <v>1.7133550488599347</v>
      </c>
      <c r="P620">
        <f t="shared" si="117"/>
        <v>-0.5439739413680782</v>
      </c>
    </row>
    <row r="621" spans="1:16" x14ac:dyDescent="0.25">
      <c r="A621">
        <f t="shared" si="118"/>
        <v>615</v>
      </c>
      <c r="B621" s="8">
        <f t="shared" si="119"/>
        <v>1</v>
      </c>
      <c r="C621">
        <f t="shared" si="112"/>
        <v>0</v>
      </c>
      <c r="D621">
        <f t="shared" si="120"/>
        <v>0</v>
      </c>
      <c r="E621">
        <f t="shared" si="121"/>
        <v>0</v>
      </c>
      <c r="F621" s="7">
        <f t="shared" si="122"/>
        <v>1</v>
      </c>
      <c r="G621">
        <f>SUM(B$7:B621)/$A621</f>
        <v>0.51544715447154477</v>
      </c>
      <c r="H621">
        <f>SUM(C$7:C621)/$A621</f>
        <v>0.48455284552845529</v>
      </c>
      <c r="I621">
        <f>SUM(D$7:D621)/$A621</f>
        <v>0.75284552845528452</v>
      </c>
      <c r="J621">
        <f>SUM(E$7:E621)/$A621</f>
        <v>1.6260162601626016E-3</v>
      </c>
      <c r="K621">
        <f>SUM(F$7:F621)/$A621</f>
        <v>0.24552845528455283</v>
      </c>
      <c r="L621">
        <f t="shared" si="113"/>
        <v>-0.49024390243902438</v>
      </c>
      <c r="M621">
        <f t="shared" si="114"/>
        <v>-0.5024390243902439</v>
      </c>
      <c r="N621">
        <f t="shared" si="115"/>
        <v>-0.48455284552845529</v>
      </c>
      <c r="O621">
        <f t="shared" si="116"/>
        <v>1.7113821138211383</v>
      </c>
      <c r="P621">
        <f t="shared" si="117"/>
        <v>-0.54634146341463419</v>
      </c>
    </row>
    <row r="622" spans="1:16" x14ac:dyDescent="0.25">
      <c r="A622">
        <f t="shared" si="118"/>
        <v>616</v>
      </c>
      <c r="B622" s="8">
        <f t="shared" si="119"/>
        <v>1</v>
      </c>
      <c r="C622">
        <f t="shared" si="112"/>
        <v>0</v>
      </c>
      <c r="D622">
        <f t="shared" si="120"/>
        <v>0</v>
      </c>
      <c r="E622">
        <f t="shared" si="121"/>
        <v>0</v>
      </c>
      <c r="F622" s="7">
        <f t="shared" si="122"/>
        <v>1</v>
      </c>
      <c r="G622">
        <f>SUM(B$7:B622)/$A622</f>
        <v>0.51623376623376627</v>
      </c>
      <c r="H622">
        <f>SUM(C$7:C622)/$A622</f>
        <v>0.48376623376623379</v>
      </c>
      <c r="I622">
        <f>SUM(D$7:D622)/$A622</f>
        <v>0.75162337662337664</v>
      </c>
      <c r="J622">
        <f>SUM(E$7:E622)/$A622</f>
        <v>1.6233766233766235E-3</v>
      </c>
      <c r="K622">
        <f>SUM(F$7:F622)/$A622</f>
        <v>0.24675324675324675</v>
      </c>
      <c r="L622">
        <f t="shared" si="113"/>
        <v>-0.49269480519480519</v>
      </c>
      <c r="M622">
        <f t="shared" si="114"/>
        <v>-0.5</v>
      </c>
      <c r="N622">
        <f t="shared" si="115"/>
        <v>-0.48376623376623379</v>
      </c>
      <c r="O622">
        <f t="shared" si="116"/>
        <v>1.7094155844155845</v>
      </c>
      <c r="P622">
        <f t="shared" si="117"/>
        <v>-0.54870129870129869</v>
      </c>
    </row>
    <row r="623" spans="1:16" x14ac:dyDescent="0.25">
      <c r="A623">
        <f t="shared" si="118"/>
        <v>617</v>
      </c>
      <c r="B623" s="8">
        <f t="shared" si="119"/>
        <v>1</v>
      </c>
      <c r="C623">
        <f t="shared" si="112"/>
        <v>0</v>
      </c>
      <c r="D623">
        <f t="shared" si="120"/>
        <v>0</v>
      </c>
      <c r="E623">
        <f t="shared" si="121"/>
        <v>0</v>
      </c>
      <c r="F623" s="7">
        <f t="shared" si="122"/>
        <v>1</v>
      </c>
      <c r="G623">
        <f>SUM(B$7:B623)/$A623</f>
        <v>0.51701782820097242</v>
      </c>
      <c r="H623">
        <f>SUM(C$7:C623)/$A623</f>
        <v>0.48298217179902753</v>
      </c>
      <c r="I623">
        <f>SUM(D$7:D623)/$A623</f>
        <v>0.75040518638573739</v>
      </c>
      <c r="J623">
        <f>SUM(E$7:E623)/$A623</f>
        <v>1.6207455429497568E-3</v>
      </c>
      <c r="K623">
        <f>SUM(F$7:F623)/$A623</f>
        <v>0.24797406807131281</v>
      </c>
      <c r="L623">
        <f t="shared" si="113"/>
        <v>-0.49513776337115073</v>
      </c>
      <c r="M623">
        <f t="shared" si="114"/>
        <v>-0.49756888168557534</v>
      </c>
      <c r="N623">
        <f t="shared" si="115"/>
        <v>-0.48298217179902753</v>
      </c>
      <c r="O623">
        <f t="shared" si="116"/>
        <v>1.7074554294975688</v>
      </c>
      <c r="P623">
        <f t="shared" si="117"/>
        <v>-0.55105348460291737</v>
      </c>
    </row>
    <row r="624" spans="1:16" x14ac:dyDescent="0.25">
      <c r="A624">
        <f t="shared" si="118"/>
        <v>618</v>
      </c>
      <c r="B624" s="8">
        <f t="shared" si="119"/>
        <v>1</v>
      </c>
      <c r="C624">
        <f t="shared" si="112"/>
        <v>0</v>
      </c>
      <c r="D624">
        <f t="shared" si="120"/>
        <v>0</v>
      </c>
      <c r="E624">
        <f t="shared" si="121"/>
        <v>0</v>
      </c>
      <c r="F624" s="7">
        <f t="shared" si="122"/>
        <v>1</v>
      </c>
      <c r="G624">
        <f>SUM(B$7:B624)/$A624</f>
        <v>0.51779935275080902</v>
      </c>
      <c r="H624">
        <f>SUM(C$7:C624)/$A624</f>
        <v>0.48220064724919093</v>
      </c>
      <c r="I624">
        <f>SUM(D$7:D624)/$A624</f>
        <v>0.7491909385113269</v>
      </c>
      <c r="J624">
        <f>SUM(E$7:E624)/$A624</f>
        <v>1.6181229773462784E-3</v>
      </c>
      <c r="K624">
        <f>SUM(F$7:F624)/$A624</f>
        <v>0.24919093851132687</v>
      </c>
      <c r="L624">
        <f t="shared" si="113"/>
        <v>-0.49757281553398058</v>
      </c>
      <c r="M624">
        <f t="shared" si="114"/>
        <v>-0.49514563106796117</v>
      </c>
      <c r="N624">
        <f t="shared" si="115"/>
        <v>-0.48220064724919093</v>
      </c>
      <c r="O624">
        <f t="shared" si="116"/>
        <v>1.7055016181229774</v>
      </c>
      <c r="P624">
        <f t="shared" si="117"/>
        <v>-0.55339805825242716</v>
      </c>
    </row>
    <row r="625" spans="1:16" x14ac:dyDescent="0.25">
      <c r="A625">
        <f t="shared" si="118"/>
        <v>619</v>
      </c>
      <c r="B625" s="8">
        <f t="shared" si="119"/>
        <v>0</v>
      </c>
      <c r="C625">
        <f t="shared" si="112"/>
        <v>1</v>
      </c>
      <c r="D625">
        <f t="shared" si="120"/>
        <v>0</v>
      </c>
      <c r="E625">
        <f t="shared" si="121"/>
        <v>0</v>
      </c>
      <c r="F625" s="7">
        <f t="shared" si="122"/>
        <v>1</v>
      </c>
      <c r="G625">
        <f>SUM(B$7:B625)/$A625</f>
        <v>0.51696284329563813</v>
      </c>
      <c r="H625">
        <f>SUM(C$7:C625)/$A625</f>
        <v>0.48303715670436187</v>
      </c>
      <c r="I625">
        <f>SUM(D$7:D625)/$A625</f>
        <v>0.74798061389337644</v>
      </c>
      <c r="J625">
        <f>SUM(E$7:E625)/$A625</f>
        <v>1.6155088852988692E-3</v>
      </c>
      <c r="K625">
        <f>SUM(F$7:F625)/$A625</f>
        <v>0.25040387722132473</v>
      </c>
      <c r="L625">
        <f t="shared" si="113"/>
        <v>-0.5</v>
      </c>
      <c r="M625">
        <f t="shared" si="114"/>
        <v>-0.49273021001615513</v>
      </c>
      <c r="N625">
        <f t="shared" si="115"/>
        <v>-0.48303715670436187</v>
      </c>
      <c r="O625">
        <f t="shared" si="116"/>
        <v>1.7075928917609047</v>
      </c>
      <c r="P625">
        <f t="shared" si="117"/>
        <v>-0.55088852988691439</v>
      </c>
    </row>
    <row r="626" spans="1:16" x14ac:dyDescent="0.25">
      <c r="A626">
        <f t="shared" si="118"/>
        <v>620</v>
      </c>
      <c r="B626" s="8">
        <f t="shared" si="119"/>
        <v>0</v>
      </c>
      <c r="C626">
        <f t="shared" si="112"/>
        <v>1</v>
      </c>
      <c r="D626">
        <f t="shared" si="120"/>
        <v>0</v>
      </c>
      <c r="E626">
        <f t="shared" si="121"/>
        <v>0</v>
      </c>
      <c r="F626" s="7">
        <f t="shared" si="122"/>
        <v>1</v>
      </c>
      <c r="G626">
        <f>SUM(B$7:B626)/$A626</f>
        <v>0.5161290322580645</v>
      </c>
      <c r="H626">
        <f>SUM(C$7:C626)/$A626</f>
        <v>0.4838709677419355</v>
      </c>
      <c r="I626">
        <f>SUM(D$7:D626)/$A626</f>
        <v>0.74677419354838714</v>
      </c>
      <c r="J626">
        <f>SUM(E$7:E626)/$A626</f>
        <v>1.6129032258064516E-3</v>
      </c>
      <c r="K626">
        <f>SUM(F$7:F626)/$A626</f>
        <v>0.25161290322580643</v>
      </c>
      <c r="L626">
        <f t="shared" si="113"/>
        <v>-0.50241935483870959</v>
      </c>
      <c r="M626">
        <f t="shared" si="114"/>
        <v>-0.49032258064516132</v>
      </c>
      <c r="N626">
        <f t="shared" si="115"/>
        <v>-0.4838709677419355</v>
      </c>
      <c r="O626">
        <f t="shared" si="116"/>
        <v>1.7096774193548387</v>
      </c>
      <c r="P626">
        <f t="shared" si="117"/>
        <v>-0.54838709677419351</v>
      </c>
    </row>
    <row r="627" spans="1:16" x14ac:dyDescent="0.25">
      <c r="A627">
        <f t="shared" si="118"/>
        <v>621</v>
      </c>
      <c r="B627" s="8">
        <f t="shared" si="119"/>
        <v>0</v>
      </c>
      <c r="C627">
        <f t="shared" si="112"/>
        <v>1</v>
      </c>
      <c r="D627">
        <f t="shared" si="120"/>
        <v>0</v>
      </c>
      <c r="E627">
        <f t="shared" si="121"/>
        <v>0</v>
      </c>
      <c r="F627" s="7">
        <f t="shared" si="122"/>
        <v>1</v>
      </c>
      <c r="G627">
        <f>SUM(B$7:B627)/$A627</f>
        <v>0.51529790660225439</v>
      </c>
      <c r="H627">
        <f>SUM(C$7:C627)/$A627</f>
        <v>0.48470209339774556</v>
      </c>
      <c r="I627">
        <f>SUM(D$7:D627)/$A627</f>
        <v>0.74557165861513686</v>
      </c>
      <c r="J627">
        <f>SUM(E$7:E627)/$A627</f>
        <v>1.6103059581320451E-3</v>
      </c>
      <c r="K627">
        <f>SUM(F$7:F627)/$A627</f>
        <v>0.25281803542673109</v>
      </c>
      <c r="L627">
        <f t="shared" si="113"/>
        <v>-0.50483091787439616</v>
      </c>
      <c r="M627">
        <f t="shared" si="114"/>
        <v>-0.48792270531400961</v>
      </c>
      <c r="N627">
        <f t="shared" si="115"/>
        <v>-0.48470209339774556</v>
      </c>
      <c r="O627">
        <f t="shared" si="116"/>
        <v>1.711755233494364</v>
      </c>
      <c r="P627">
        <f t="shared" si="117"/>
        <v>-0.54589371980676327</v>
      </c>
    </row>
    <row r="628" spans="1:16" x14ac:dyDescent="0.25">
      <c r="A628">
        <f t="shared" si="118"/>
        <v>622</v>
      </c>
      <c r="B628" s="8">
        <f t="shared" si="119"/>
        <v>0</v>
      </c>
      <c r="C628">
        <f t="shared" si="112"/>
        <v>1</v>
      </c>
      <c r="D628">
        <f t="shared" si="120"/>
        <v>0</v>
      </c>
      <c r="E628">
        <f t="shared" si="121"/>
        <v>0</v>
      </c>
      <c r="F628" s="7">
        <f t="shared" si="122"/>
        <v>1</v>
      </c>
      <c r="G628">
        <f>SUM(B$7:B628)/$A628</f>
        <v>0.51446945337620575</v>
      </c>
      <c r="H628">
        <f>SUM(C$7:C628)/$A628</f>
        <v>0.48553054662379419</v>
      </c>
      <c r="I628">
        <f>SUM(D$7:D628)/$A628</f>
        <v>0.74437299035369775</v>
      </c>
      <c r="J628">
        <f>SUM(E$7:E628)/$A628</f>
        <v>1.6077170418006431E-3</v>
      </c>
      <c r="K628">
        <f>SUM(F$7:F628)/$A628</f>
        <v>0.25401929260450162</v>
      </c>
      <c r="L628">
        <f t="shared" si="113"/>
        <v>-0.50723472668810288</v>
      </c>
      <c r="M628">
        <f t="shared" si="114"/>
        <v>-0.48553054662379425</v>
      </c>
      <c r="N628">
        <f t="shared" si="115"/>
        <v>-0.48553054662379419</v>
      </c>
      <c r="O628">
        <f t="shared" si="116"/>
        <v>1.7138263665594855</v>
      </c>
      <c r="P628">
        <f t="shared" si="117"/>
        <v>-0.54340836012861726</v>
      </c>
    </row>
    <row r="629" spans="1:16" x14ac:dyDescent="0.25">
      <c r="A629">
        <f t="shared" si="118"/>
        <v>623</v>
      </c>
      <c r="B629" s="8">
        <f t="shared" si="119"/>
        <v>0</v>
      </c>
      <c r="C629">
        <f t="shared" si="112"/>
        <v>1</v>
      </c>
      <c r="D629">
        <f t="shared" si="120"/>
        <v>0</v>
      </c>
      <c r="E629">
        <f t="shared" si="121"/>
        <v>0</v>
      </c>
      <c r="F629" s="7">
        <f t="shared" si="122"/>
        <v>1</v>
      </c>
      <c r="G629">
        <f>SUM(B$7:B629)/$A629</f>
        <v>0.5136436597110754</v>
      </c>
      <c r="H629">
        <f>SUM(C$7:C629)/$A629</f>
        <v>0.48635634028892455</v>
      </c>
      <c r="I629">
        <f>SUM(D$7:D629)/$A629</f>
        <v>0.7431781701444623</v>
      </c>
      <c r="J629">
        <f>SUM(E$7:E629)/$A629</f>
        <v>1.6051364365971107E-3</v>
      </c>
      <c r="K629">
        <f>SUM(F$7:F629)/$A629</f>
        <v>0.2552166934189406</v>
      </c>
      <c r="L629">
        <f t="shared" si="113"/>
        <v>-0.50963081861958259</v>
      </c>
      <c r="M629">
        <f t="shared" si="114"/>
        <v>-0.48314606741573041</v>
      </c>
      <c r="N629">
        <f t="shared" si="115"/>
        <v>-0.48635634028892455</v>
      </c>
      <c r="O629">
        <f t="shared" si="116"/>
        <v>1.7158908507223112</v>
      </c>
      <c r="P629">
        <f t="shared" si="117"/>
        <v>-0.54093097913322619</v>
      </c>
    </row>
    <row r="630" spans="1:16" x14ac:dyDescent="0.25">
      <c r="A630">
        <f t="shared" si="118"/>
        <v>624</v>
      </c>
      <c r="B630" s="8">
        <f t="shared" si="119"/>
        <v>0</v>
      </c>
      <c r="C630">
        <f t="shared" si="112"/>
        <v>1</v>
      </c>
      <c r="D630">
        <f t="shared" si="120"/>
        <v>0</v>
      </c>
      <c r="E630">
        <f t="shared" si="121"/>
        <v>0</v>
      </c>
      <c r="F630" s="7">
        <f t="shared" si="122"/>
        <v>1</v>
      </c>
      <c r="G630">
        <f>SUM(B$7:B630)/$A630</f>
        <v>0.51282051282051277</v>
      </c>
      <c r="H630">
        <f>SUM(C$7:C630)/$A630</f>
        <v>0.48717948717948717</v>
      </c>
      <c r="I630">
        <f>SUM(D$7:D630)/$A630</f>
        <v>0.74198717948717952</v>
      </c>
      <c r="J630">
        <f>SUM(E$7:E630)/$A630</f>
        <v>1.6025641025641025E-3</v>
      </c>
      <c r="K630">
        <f>SUM(F$7:F630)/$A630</f>
        <v>0.25641025641025639</v>
      </c>
      <c r="L630">
        <f t="shared" si="113"/>
        <v>-0.51201923076923073</v>
      </c>
      <c r="M630">
        <f t="shared" si="114"/>
        <v>-0.48076923076923084</v>
      </c>
      <c r="N630">
        <f t="shared" si="115"/>
        <v>-0.48717948717948717</v>
      </c>
      <c r="O630">
        <f t="shared" si="116"/>
        <v>1.7179487179487178</v>
      </c>
      <c r="P630">
        <f t="shared" si="117"/>
        <v>-0.53846153846153832</v>
      </c>
    </row>
    <row r="631" spans="1:16" x14ac:dyDescent="0.25">
      <c r="A631">
        <f t="shared" si="118"/>
        <v>625</v>
      </c>
      <c r="B631" s="8">
        <f t="shared" si="119"/>
        <v>0</v>
      </c>
      <c r="C631">
        <f t="shared" si="112"/>
        <v>1</v>
      </c>
      <c r="D631">
        <f t="shared" si="120"/>
        <v>0</v>
      </c>
      <c r="E631">
        <f t="shared" si="121"/>
        <v>0</v>
      </c>
      <c r="F631" s="7">
        <f t="shared" si="122"/>
        <v>1</v>
      </c>
      <c r="G631">
        <f>SUM(B$7:B631)/$A631</f>
        <v>0.51200000000000001</v>
      </c>
      <c r="H631">
        <f>SUM(C$7:C631)/$A631</f>
        <v>0.48799999999999999</v>
      </c>
      <c r="I631">
        <f>SUM(D$7:D631)/$A631</f>
        <v>0.74080000000000001</v>
      </c>
      <c r="J631">
        <f>SUM(E$7:E631)/$A631</f>
        <v>1.6000000000000001E-3</v>
      </c>
      <c r="K631">
        <f>SUM(F$7:F631)/$A631</f>
        <v>0.2576</v>
      </c>
      <c r="L631">
        <f t="shared" si="113"/>
        <v>-0.51439999999999997</v>
      </c>
      <c r="M631">
        <f t="shared" si="114"/>
        <v>-0.47839999999999999</v>
      </c>
      <c r="N631">
        <f t="shared" si="115"/>
        <v>-0.48799999999999999</v>
      </c>
      <c r="O631">
        <f t="shared" si="116"/>
        <v>1.72</v>
      </c>
      <c r="P631">
        <f t="shared" si="117"/>
        <v>-0.53600000000000003</v>
      </c>
    </row>
    <row r="632" spans="1:16" x14ac:dyDescent="0.25">
      <c r="A632">
        <f t="shared" si="118"/>
        <v>626</v>
      </c>
      <c r="B632" s="8">
        <f t="shared" si="119"/>
        <v>0</v>
      </c>
      <c r="C632">
        <f t="shared" si="112"/>
        <v>1</v>
      </c>
      <c r="D632">
        <f t="shared" si="120"/>
        <v>0</v>
      </c>
      <c r="E632">
        <f t="shared" si="121"/>
        <v>0</v>
      </c>
      <c r="F632" s="7">
        <f t="shared" si="122"/>
        <v>1</v>
      </c>
      <c r="G632">
        <f>SUM(B$7:B632)/$A632</f>
        <v>0.51118210862619806</v>
      </c>
      <c r="H632">
        <f>SUM(C$7:C632)/$A632</f>
        <v>0.48881789137380194</v>
      </c>
      <c r="I632">
        <f>SUM(D$7:D632)/$A632</f>
        <v>0.73961661341853036</v>
      </c>
      <c r="J632">
        <f>SUM(E$7:E632)/$A632</f>
        <v>1.5974440894568689E-3</v>
      </c>
      <c r="K632">
        <f>SUM(F$7:F632)/$A632</f>
        <v>0.25878594249201275</v>
      </c>
      <c r="L632">
        <f t="shared" si="113"/>
        <v>-0.51677316293929709</v>
      </c>
      <c r="M632">
        <f t="shared" si="114"/>
        <v>-0.47603833865814699</v>
      </c>
      <c r="N632">
        <f t="shared" si="115"/>
        <v>-0.48881789137380194</v>
      </c>
      <c r="O632">
        <f t="shared" si="116"/>
        <v>1.7220447284345048</v>
      </c>
      <c r="P632">
        <f t="shared" si="117"/>
        <v>-0.53354632587859419</v>
      </c>
    </row>
    <row r="633" spans="1:16" x14ac:dyDescent="0.25">
      <c r="A633">
        <f t="shared" si="118"/>
        <v>627</v>
      </c>
      <c r="B633" s="8">
        <f t="shared" si="119"/>
        <v>0</v>
      </c>
      <c r="C633">
        <f t="shared" si="112"/>
        <v>1</v>
      </c>
      <c r="D633">
        <f t="shared" si="120"/>
        <v>0</v>
      </c>
      <c r="E633">
        <f t="shared" si="121"/>
        <v>0</v>
      </c>
      <c r="F633" s="7">
        <f t="shared" si="122"/>
        <v>1</v>
      </c>
      <c r="G633">
        <f>SUM(B$7:B633)/$A633</f>
        <v>0.5103668261562998</v>
      </c>
      <c r="H633">
        <f>SUM(C$7:C633)/$A633</f>
        <v>0.48963317384370014</v>
      </c>
      <c r="I633">
        <f>SUM(D$7:D633)/$A633</f>
        <v>0.73843700159489634</v>
      </c>
      <c r="J633">
        <f>SUM(E$7:E633)/$A633</f>
        <v>1.594896331738437E-3</v>
      </c>
      <c r="K633">
        <f>SUM(F$7:F633)/$A633</f>
        <v>0.25996810207336524</v>
      </c>
      <c r="L633">
        <f t="shared" si="113"/>
        <v>-0.51913875598086123</v>
      </c>
      <c r="M633">
        <f t="shared" si="114"/>
        <v>-0.47368421052631576</v>
      </c>
      <c r="N633">
        <f t="shared" si="115"/>
        <v>-0.48963317384370014</v>
      </c>
      <c r="O633">
        <f t="shared" si="116"/>
        <v>1.7240829346092503</v>
      </c>
      <c r="P633">
        <f t="shared" si="117"/>
        <v>-0.53110047846889952</v>
      </c>
    </row>
    <row r="634" spans="1:16" x14ac:dyDescent="0.25">
      <c r="A634">
        <f t="shared" si="118"/>
        <v>628</v>
      </c>
      <c r="B634" s="8">
        <f t="shared" si="119"/>
        <v>0</v>
      </c>
      <c r="C634">
        <f t="shared" si="112"/>
        <v>1</v>
      </c>
      <c r="D634">
        <f t="shared" si="120"/>
        <v>0</v>
      </c>
      <c r="E634">
        <f t="shared" si="121"/>
        <v>0</v>
      </c>
      <c r="F634" s="7">
        <f t="shared" si="122"/>
        <v>1</v>
      </c>
      <c r="G634">
        <f>SUM(B$7:B634)/$A634</f>
        <v>0.50955414012738853</v>
      </c>
      <c r="H634">
        <f>SUM(C$7:C634)/$A634</f>
        <v>0.49044585987261147</v>
      </c>
      <c r="I634">
        <f>SUM(D$7:D634)/$A634</f>
        <v>0.73726114649681529</v>
      </c>
      <c r="J634">
        <f>SUM(E$7:E634)/$A634</f>
        <v>1.5923566878980893E-3</v>
      </c>
      <c r="K634">
        <f>SUM(F$7:F634)/$A634</f>
        <v>0.26114649681528662</v>
      </c>
      <c r="L634">
        <f t="shared" si="113"/>
        <v>-0.52149681528662417</v>
      </c>
      <c r="M634">
        <f t="shared" si="114"/>
        <v>-0.47133757961783435</v>
      </c>
      <c r="N634">
        <f t="shared" si="115"/>
        <v>-0.49044585987261147</v>
      </c>
      <c r="O634">
        <f t="shared" si="116"/>
        <v>1.7261146496815285</v>
      </c>
      <c r="P634">
        <f t="shared" si="117"/>
        <v>-0.5286624203821656</v>
      </c>
    </row>
    <row r="635" spans="1:16" x14ac:dyDescent="0.25">
      <c r="A635">
        <f t="shared" si="118"/>
        <v>629</v>
      </c>
      <c r="B635" s="8">
        <f t="shared" si="119"/>
        <v>0</v>
      </c>
      <c r="C635">
        <f t="shared" si="112"/>
        <v>1</v>
      </c>
      <c r="D635">
        <f t="shared" si="120"/>
        <v>0</v>
      </c>
      <c r="E635">
        <f t="shared" si="121"/>
        <v>0</v>
      </c>
      <c r="F635" s="7">
        <f t="shared" si="122"/>
        <v>1</v>
      </c>
      <c r="G635">
        <f>SUM(B$7:B635)/$A635</f>
        <v>0.50874403815580282</v>
      </c>
      <c r="H635">
        <f>SUM(C$7:C635)/$A635</f>
        <v>0.49125596184419712</v>
      </c>
      <c r="I635">
        <f>SUM(D$7:D635)/$A635</f>
        <v>0.73608903020667726</v>
      </c>
      <c r="J635">
        <f>SUM(E$7:E635)/$A635</f>
        <v>1.589825119236884E-3</v>
      </c>
      <c r="K635">
        <f>SUM(F$7:F635)/$A635</f>
        <v>0.26232114467408585</v>
      </c>
      <c r="L635">
        <f t="shared" si="113"/>
        <v>-0.52384737678855331</v>
      </c>
      <c r="M635">
        <f t="shared" si="114"/>
        <v>-0.46899841017488075</v>
      </c>
      <c r="N635">
        <f t="shared" si="115"/>
        <v>-0.49125596184419712</v>
      </c>
      <c r="O635">
        <f t="shared" si="116"/>
        <v>1.7281399046104928</v>
      </c>
      <c r="P635">
        <f t="shared" si="117"/>
        <v>-0.52623211446740847</v>
      </c>
    </row>
    <row r="636" spans="1:16" x14ac:dyDescent="0.25">
      <c r="A636">
        <f t="shared" si="118"/>
        <v>630</v>
      </c>
      <c r="B636" s="8">
        <f t="shared" si="119"/>
        <v>0</v>
      </c>
      <c r="C636">
        <f t="shared" si="112"/>
        <v>1</v>
      </c>
      <c r="D636">
        <f t="shared" si="120"/>
        <v>0</v>
      </c>
      <c r="E636">
        <f t="shared" si="121"/>
        <v>0</v>
      </c>
      <c r="F636" s="7">
        <f t="shared" si="122"/>
        <v>1</v>
      </c>
      <c r="G636">
        <f>SUM(B$7:B636)/$A636</f>
        <v>0.50793650793650791</v>
      </c>
      <c r="H636">
        <f>SUM(C$7:C636)/$A636</f>
        <v>0.49206349206349204</v>
      </c>
      <c r="I636">
        <f>SUM(D$7:D636)/$A636</f>
        <v>0.73492063492063497</v>
      </c>
      <c r="J636">
        <f>SUM(E$7:E636)/$A636</f>
        <v>1.5873015873015873E-3</v>
      </c>
      <c r="K636">
        <f>SUM(F$7:F636)/$A636</f>
        <v>0.2634920634920635</v>
      </c>
      <c r="L636">
        <f t="shared" si="113"/>
        <v>-0.52619047619047621</v>
      </c>
      <c r="M636">
        <f t="shared" si="114"/>
        <v>-0.46666666666666673</v>
      </c>
      <c r="N636">
        <f t="shared" si="115"/>
        <v>-0.49206349206349204</v>
      </c>
      <c r="O636">
        <f t="shared" si="116"/>
        <v>1.73015873015873</v>
      </c>
      <c r="P636">
        <f t="shared" si="117"/>
        <v>-0.52380952380952372</v>
      </c>
    </row>
    <row r="637" spans="1:16" x14ac:dyDescent="0.25">
      <c r="A637">
        <f t="shared" si="118"/>
        <v>631</v>
      </c>
      <c r="B637" s="8">
        <f t="shared" si="119"/>
        <v>0</v>
      </c>
      <c r="C637">
        <f t="shared" si="112"/>
        <v>1</v>
      </c>
      <c r="D637">
        <f t="shared" si="120"/>
        <v>0</v>
      </c>
      <c r="E637">
        <f t="shared" si="121"/>
        <v>0</v>
      </c>
      <c r="F637" s="7">
        <f t="shared" si="122"/>
        <v>1</v>
      </c>
      <c r="G637">
        <f>SUM(B$7:B637)/$A637</f>
        <v>0.50713153724247229</v>
      </c>
      <c r="H637">
        <f>SUM(C$7:C637)/$A637</f>
        <v>0.49286846275752771</v>
      </c>
      <c r="I637">
        <f>SUM(D$7:D637)/$A637</f>
        <v>0.73375594294770208</v>
      </c>
      <c r="J637">
        <f>SUM(E$7:E637)/$A637</f>
        <v>1.5847860538827259E-3</v>
      </c>
      <c r="K637">
        <f>SUM(F$7:F637)/$A637</f>
        <v>0.26465927099841524</v>
      </c>
      <c r="L637">
        <f t="shared" si="113"/>
        <v>-0.52852614896988914</v>
      </c>
      <c r="M637">
        <f t="shared" si="114"/>
        <v>-0.46434231378763868</v>
      </c>
      <c r="N637">
        <f t="shared" si="115"/>
        <v>-0.49286846275752771</v>
      </c>
      <c r="O637">
        <f t="shared" si="116"/>
        <v>1.7321711568938194</v>
      </c>
      <c r="P637">
        <f t="shared" si="117"/>
        <v>-0.52139461172741686</v>
      </c>
    </row>
    <row r="638" spans="1:16" x14ac:dyDescent="0.25">
      <c r="A638">
        <f t="shared" si="118"/>
        <v>632</v>
      </c>
      <c r="B638" s="8">
        <f t="shared" si="119"/>
        <v>0</v>
      </c>
      <c r="C638">
        <f t="shared" si="112"/>
        <v>1</v>
      </c>
      <c r="D638">
        <f t="shared" si="120"/>
        <v>0</v>
      </c>
      <c r="E638">
        <f t="shared" si="121"/>
        <v>0</v>
      </c>
      <c r="F638" s="7">
        <f t="shared" si="122"/>
        <v>1</v>
      </c>
      <c r="G638">
        <f>SUM(B$7:B638)/$A638</f>
        <v>0.50632911392405067</v>
      </c>
      <c r="H638">
        <f>SUM(C$7:C638)/$A638</f>
        <v>0.49367088607594939</v>
      </c>
      <c r="I638">
        <f>SUM(D$7:D638)/$A638</f>
        <v>0.73259493670886078</v>
      </c>
      <c r="J638">
        <f>SUM(E$7:E638)/$A638</f>
        <v>1.5822784810126582E-3</v>
      </c>
      <c r="K638">
        <f>SUM(F$7:F638)/$A638</f>
        <v>0.26582278481012656</v>
      </c>
      <c r="L638">
        <f t="shared" si="113"/>
        <v>-0.53085443037974678</v>
      </c>
      <c r="M638">
        <f t="shared" si="114"/>
        <v>-0.46202531645569622</v>
      </c>
      <c r="N638">
        <f t="shared" si="115"/>
        <v>-0.49367088607594939</v>
      </c>
      <c r="O638">
        <f t="shared" si="116"/>
        <v>1.7341772151898736</v>
      </c>
      <c r="P638">
        <f t="shared" si="117"/>
        <v>-0.518987341772152</v>
      </c>
    </row>
    <row r="639" spans="1:16" x14ac:dyDescent="0.25">
      <c r="A639">
        <f t="shared" si="118"/>
        <v>633</v>
      </c>
      <c r="B639" s="8">
        <f t="shared" si="119"/>
        <v>0</v>
      </c>
      <c r="C639">
        <f t="shared" si="112"/>
        <v>1</v>
      </c>
      <c r="D639">
        <f t="shared" si="120"/>
        <v>0</v>
      </c>
      <c r="E639">
        <f t="shared" si="121"/>
        <v>0</v>
      </c>
      <c r="F639" s="7">
        <f t="shared" si="122"/>
        <v>1</v>
      </c>
      <c r="G639">
        <f>SUM(B$7:B639)/$A639</f>
        <v>0.50552922590837279</v>
      </c>
      <c r="H639">
        <f>SUM(C$7:C639)/$A639</f>
        <v>0.49447077409162715</v>
      </c>
      <c r="I639">
        <f>SUM(D$7:D639)/$A639</f>
        <v>0.73143759873617697</v>
      </c>
      <c r="J639">
        <f>SUM(E$7:E639)/$A639</f>
        <v>1.5797788309636651E-3</v>
      </c>
      <c r="K639">
        <f>SUM(F$7:F639)/$A639</f>
        <v>0.26698262243285942</v>
      </c>
      <c r="L639">
        <f t="shared" si="113"/>
        <v>-0.53317535545023698</v>
      </c>
      <c r="M639">
        <f t="shared" si="114"/>
        <v>-0.45971563981042651</v>
      </c>
      <c r="N639">
        <f t="shared" si="115"/>
        <v>-0.49447077409162715</v>
      </c>
      <c r="O639">
        <f t="shared" si="116"/>
        <v>1.7361769352290679</v>
      </c>
      <c r="P639">
        <f t="shared" si="117"/>
        <v>-0.51658767772511838</v>
      </c>
    </row>
    <row r="640" spans="1:16" x14ac:dyDescent="0.25">
      <c r="A640">
        <f t="shared" si="118"/>
        <v>634</v>
      </c>
      <c r="B640" s="8">
        <f t="shared" si="119"/>
        <v>0</v>
      </c>
      <c r="C640">
        <f t="shared" si="112"/>
        <v>1</v>
      </c>
      <c r="D640">
        <f t="shared" si="120"/>
        <v>0</v>
      </c>
      <c r="E640">
        <f t="shared" si="121"/>
        <v>0</v>
      </c>
      <c r="F640" s="7">
        <f t="shared" si="122"/>
        <v>1</v>
      </c>
      <c r="G640">
        <f>SUM(B$7:B640)/$A640</f>
        <v>0.50473186119873814</v>
      </c>
      <c r="H640">
        <f>SUM(C$7:C640)/$A640</f>
        <v>0.4952681388012618</v>
      </c>
      <c r="I640">
        <f>SUM(D$7:D640)/$A640</f>
        <v>0.7302839116719243</v>
      </c>
      <c r="J640">
        <f>SUM(E$7:E640)/$A640</f>
        <v>1.5772870662460567E-3</v>
      </c>
      <c r="K640">
        <f>SUM(F$7:F640)/$A640</f>
        <v>0.26813880126182965</v>
      </c>
      <c r="L640">
        <f t="shared" si="113"/>
        <v>-0.53548895899053628</v>
      </c>
      <c r="M640">
        <f t="shared" si="114"/>
        <v>-0.45741324921135651</v>
      </c>
      <c r="N640">
        <f t="shared" si="115"/>
        <v>-0.4952681388012618</v>
      </c>
      <c r="O640">
        <f t="shared" si="116"/>
        <v>1.7381703470031544</v>
      </c>
      <c r="P640">
        <f t="shared" si="117"/>
        <v>-0.51419558359621442</v>
      </c>
    </row>
    <row r="641" spans="1:16" x14ac:dyDescent="0.25">
      <c r="A641">
        <f t="shared" si="118"/>
        <v>635</v>
      </c>
      <c r="B641" s="8">
        <f t="shared" si="119"/>
        <v>0</v>
      </c>
      <c r="C641">
        <f t="shared" si="112"/>
        <v>1</v>
      </c>
      <c r="D641">
        <f t="shared" si="120"/>
        <v>0</v>
      </c>
      <c r="E641">
        <f t="shared" si="121"/>
        <v>0</v>
      </c>
      <c r="F641" s="7">
        <f t="shared" si="122"/>
        <v>1</v>
      </c>
      <c r="G641">
        <f>SUM(B$7:B641)/$A641</f>
        <v>0.50393700787401574</v>
      </c>
      <c r="H641">
        <f>SUM(C$7:C641)/$A641</f>
        <v>0.49606299212598426</v>
      </c>
      <c r="I641">
        <f>SUM(D$7:D641)/$A641</f>
        <v>0.72913385826771648</v>
      </c>
      <c r="J641">
        <f>SUM(E$7:E641)/$A641</f>
        <v>1.5748031496062992E-3</v>
      </c>
      <c r="K641">
        <f>SUM(F$7:F641)/$A641</f>
        <v>0.26929133858267718</v>
      </c>
      <c r="L641">
        <f t="shared" si="113"/>
        <v>-0.53779527559055118</v>
      </c>
      <c r="M641">
        <f t="shared" si="114"/>
        <v>-0.4551181102362204</v>
      </c>
      <c r="N641">
        <f t="shared" si="115"/>
        <v>-0.49606299212598426</v>
      </c>
      <c r="O641">
        <f t="shared" si="116"/>
        <v>1.7401574803149606</v>
      </c>
      <c r="P641">
        <f t="shared" si="117"/>
        <v>-0.51181102362204722</v>
      </c>
    </row>
    <row r="642" spans="1:16" x14ac:dyDescent="0.25">
      <c r="A642">
        <f t="shared" si="118"/>
        <v>636</v>
      </c>
      <c r="B642" s="8">
        <f t="shared" si="119"/>
        <v>0</v>
      </c>
      <c r="C642">
        <f t="shared" si="112"/>
        <v>1</v>
      </c>
      <c r="D642">
        <f t="shared" si="120"/>
        <v>0</v>
      </c>
      <c r="E642">
        <f t="shared" si="121"/>
        <v>0</v>
      </c>
      <c r="F642" s="7">
        <f t="shared" si="122"/>
        <v>1</v>
      </c>
      <c r="G642">
        <f>SUM(B$7:B642)/$A642</f>
        <v>0.50314465408805031</v>
      </c>
      <c r="H642">
        <f>SUM(C$7:C642)/$A642</f>
        <v>0.49685534591194969</v>
      </c>
      <c r="I642">
        <f>SUM(D$7:D642)/$A642</f>
        <v>0.7279874213836478</v>
      </c>
      <c r="J642">
        <f>SUM(E$7:E642)/$A642</f>
        <v>1.5723270440251573E-3</v>
      </c>
      <c r="K642">
        <f>SUM(F$7:F642)/$A642</f>
        <v>0.27044025157232704</v>
      </c>
      <c r="L642">
        <f t="shared" si="113"/>
        <v>-0.54009433962264153</v>
      </c>
      <c r="M642">
        <f t="shared" si="114"/>
        <v>-0.45283018867924524</v>
      </c>
      <c r="N642">
        <f t="shared" si="115"/>
        <v>-0.49685534591194969</v>
      </c>
      <c r="O642">
        <f t="shared" si="116"/>
        <v>1.742138364779874</v>
      </c>
      <c r="P642">
        <f t="shared" si="117"/>
        <v>-0.50943396226415094</v>
      </c>
    </row>
    <row r="643" spans="1:16" x14ac:dyDescent="0.25">
      <c r="A643">
        <f t="shared" si="118"/>
        <v>637</v>
      </c>
      <c r="B643" s="8">
        <f t="shared" si="119"/>
        <v>0</v>
      </c>
      <c r="C643">
        <f t="shared" si="112"/>
        <v>1</v>
      </c>
      <c r="D643">
        <f t="shared" si="120"/>
        <v>0</v>
      </c>
      <c r="E643">
        <f t="shared" si="121"/>
        <v>0</v>
      </c>
      <c r="F643" s="7">
        <f t="shared" si="122"/>
        <v>1</v>
      </c>
      <c r="G643">
        <f>SUM(B$7:B643)/$A643</f>
        <v>0.50235478806907374</v>
      </c>
      <c r="H643">
        <f>SUM(C$7:C643)/$A643</f>
        <v>0.4976452119309262</v>
      </c>
      <c r="I643">
        <f>SUM(D$7:D643)/$A643</f>
        <v>0.72684458398744112</v>
      </c>
      <c r="J643">
        <f>SUM(E$7:E643)/$A643</f>
        <v>1.5698587127158557E-3</v>
      </c>
      <c r="K643">
        <f>SUM(F$7:F643)/$A643</f>
        <v>0.27158555729984302</v>
      </c>
      <c r="L643">
        <f t="shared" si="113"/>
        <v>-0.54238618524332816</v>
      </c>
      <c r="M643">
        <f t="shared" si="114"/>
        <v>-0.4505494505494505</v>
      </c>
      <c r="N643">
        <f t="shared" si="115"/>
        <v>-0.4976452119309262</v>
      </c>
      <c r="O643">
        <f t="shared" si="116"/>
        <v>1.7441130298273153</v>
      </c>
      <c r="P643">
        <f t="shared" si="117"/>
        <v>-0.50706436420722123</v>
      </c>
    </row>
    <row r="644" spans="1:16" x14ac:dyDescent="0.25">
      <c r="A644">
        <f t="shared" si="118"/>
        <v>638</v>
      </c>
      <c r="B644" s="8">
        <f t="shared" si="119"/>
        <v>0</v>
      </c>
      <c r="C644">
        <f t="shared" si="112"/>
        <v>1</v>
      </c>
      <c r="D644">
        <f t="shared" si="120"/>
        <v>0</v>
      </c>
      <c r="E644">
        <f t="shared" si="121"/>
        <v>0</v>
      </c>
      <c r="F644" s="7">
        <f t="shared" si="122"/>
        <v>1</v>
      </c>
      <c r="G644">
        <f>SUM(B$7:B644)/$A644</f>
        <v>0.50156739811912221</v>
      </c>
      <c r="H644">
        <f>SUM(C$7:C644)/$A644</f>
        <v>0.49843260188087773</v>
      </c>
      <c r="I644">
        <f>SUM(D$7:D644)/$A644</f>
        <v>0.72570532915360497</v>
      </c>
      <c r="J644">
        <f>SUM(E$7:E644)/$A644</f>
        <v>1.567398119122257E-3</v>
      </c>
      <c r="K644">
        <f>SUM(F$7:F644)/$A644</f>
        <v>0.27272727272727271</v>
      </c>
      <c r="L644">
        <f t="shared" si="113"/>
        <v>-0.54467084639498431</v>
      </c>
      <c r="M644">
        <f t="shared" si="114"/>
        <v>-0.44827586206896552</v>
      </c>
      <c r="N644">
        <f t="shared" si="115"/>
        <v>-0.49843260188087773</v>
      </c>
      <c r="O644">
        <f t="shared" si="116"/>
        <v>1.7460815047021943</v>
      </c>
      <c r="P644">
        <f t="shared" si="117"/>
        <v>-0.50470219435736663</v>
      </c>
    </row>
    <row r="645" spans="1:16" x14ac:dyDescent="0.25">
      <c r="A645">
        <f t="shared" si="118"/>
        <v>639</v>
      </c>
      <c r="B645" s="8">
        <f t="shared" si="119"/>
        <v>0</v>
      </c>
      <c r="C645">
        <f t="shared" si="112"/>
        <v>1</v>
      </c>
      <c r="D645">
        <f t="shared" si="120"/>
        <v>0</v>
      </c>
      <c r="E645">
        <f t="shared" si="121"/>
        <v>0</v>
      </c>
      <c r="F645" s="7">
        <f t="shared" si="122"/>
        <v>1</v>
      </c>
      <c r="G645">
        <f>SUM(B$7:B645)/$A645</f>
        <v>0.50078247261345854</v>
      </c>
      <c r="H645">
        <f>SUM(C$7:C645)/$A645</f>
        <v>0.49921752738654146</v>
      </c>
      <c r="I645">
        <f>SUM(D$7:D645)/$A645</f>
        <v>0.72456964006259783</v>
      </c>
      <c r="J645">
        <f>SUM(E$7:E645)/$A645</f>
        <v>1.5649452269170579E-3</v>
      </c>
      <c r="K645">
        <f>SUM(F$7:F645)/$A645</f>
        <v>0.27386541471048514</v>
      </c>
      <c r="L645">
        <f t="shared" si="113"/>
        <v>-0.54694835680751175</v>
      </c>
      <c r="M645">
        <f t="shared" si="114"/>
        <v>-0.44600938967136156</v>
      </c>
      <c r="N645">
        <f t="shared" si="115"/>
        <v>-0.49921752738654146</v>
      </c>
      <c r="O645">
        <f t="shared" si="116"/>
        <v>1.7480438184663538</v>
      </c>
      <c r="P645">
        <f t="shared" si="117"/>
        <v>-0.50234741784037562</v>
      </c>
    </row>
    <row r="646" spans="1:16" x14ac:dyDescent="0.25">
      <c r="A646">
        <f t="shared" si="118"/>
        <v>640</v>
      </c>
      <c r="B646" s="8">
        <f t="shared" si="119"/>
        <v>0</v>
      </c>
      <c r="C646">
        <f t="shared" si="112"/>
        <v>1</v>
      </c>
      <c r="D646">
        <f t="shared" si="120"/>
        <v>0</v>
      </c>
      <c r="E646">
        <f t="shared" si="121"/>
        <v>0</v>
      </c>
      <c r="F646" s="7">
        <f t="shared" si="122"/>
        <v>1</v>
      </c>
      <c r="G646">
        <f>SUM(B$7:B646)/$A646</f>
        <v>0.5</v>
      </c>
      <c r="H646">
        <f>SUM(C$7:C646)/$A646</f>
        <v>0.5</v>
      </c>
      <c r="I646">
        <f>SUM(D$7:D646)/$A646</f>
        <v>0.72343749999999996</v>
      </c>
      <c r="J646">
        <f>SUM(E$7:E646)/$A646</f>
        <v>1.5625000000000001E-3</v>
      </c>
      <c r="K646">
        <f>SUM(F$7:F646)/$A646</f>
        <v>0.27500000000000002</v>
      </c>
      <c r="L646">
        <f t="shared" si="113"/>
        <v>-0.54921875000000009</v>
      </c>
      <c r="M646">
        <f t="shared" si="114"/>
        <v>-0.44374999999999998</v>
      </c>
      <c r="N646">
        <f t="shared" si="115"/>
        <v>-0.5</v>
      </c>
      <c r="O646">
        <f t="shared" si="116"/>
        <v>1.75</v>
      </c>
      <c r="P646">
        <f t="shared" si="117"/>
        <v>-0.5</v>
      </c>
    </row>
    <row r="647" spans="1:16" x14ac:dyDescent="0.25">
      <c r="A647">
        <f t="shared" si="118"/>
        <v>641</v>
      </c>
      <c r="B647" s="8">
        <f t="shared" si="119"/>
        <v>0</v>
      </c>
      <c r="C647">
        <f t="shared" si="112"/>
        <v>1</v>
      </c>
      <c r="D647">
        <f t="shared" si="120"/>
        <v>1</v>
      </c>
      <c r="E647">
        <f t="shared" si="121"/>
        <v>0</v>
      </c>
      <c r="F647" s="7">
        <f t="shared" si="122"/>
        <v>0</v>
      </c>
      <c r="G647">
        <f>SUM(B$7:B647)/$A647</f>
        <v>0.49921996879875197</v>
      </c>
      <c r="H647">
        <f>SUM(C$7:C647)/$A647</f>
        <v>0.50078003120124803</v>
      </c>
      <c r="I647">
        <f>SUM(D$7:D647)/$A647</f>
        <v>0.72386895475819035</v>
      </c>
      <c r="J647">
        <f>SUM(E$7:E647)/$A647</f>
        <v>1.5600624024960999E-3</v>
      </c>
      <c r="K647">
        <f>SUM(F$7:F647)/$A647</f>
        <v>0.27457098283931358</v>
      </c>
      <c r="L647">
        <f t="shared" si="113"/>
        <v>-0.54836193447737913</v>
      </c>
      <c r="M647">
        <f t="shared" si="114"/>
        <v>-0.44461778471138846</v>
      </c>
      <c r="N647">
        <f t="shared" si="115"/>
        <v>-0.50078003120124803</v>
      </c>
      <c r="O647">
        <f t="shared" si="116"/>
        <v>1.7519500780031201</v>
      </c>
      <c r="P647">
        <f t="shared" si="117"/>
        <v>-0.4976599063962559</v>
      </c>
    </row>
    <row r="648" spans="1:16" x14ac:dyDescent="0.25">
      <c r="A648">
        <f t="shared" si="118"/>
        <v>642</v>
      </c>
      <c r="B648" s="8">
        <f t="shared" si="119"/>
        <v>0</v>
      </c>
      <c r="C648">
        <f t="shared" si="112"/>
        <v>1</v>
      </c>
      <c r="D648">
        <f t="shared" si="120"/>
        <v>1</v>
      </c>
      <c r="E648">
        <f t="shared" si="121"/>
        <v>0</v>
      </c>
      <c r="F648" s="7">
        <f t="shared" si="122"/>
        <v>0</v>
      </c>
      <c r="G648">
        <f>SUM(B$7:B648)/$A648</f>
        <v>0.49844236760124611</v>
      </c>
      <c r="H648">
        <f>SUM(C$7:C648)/$A648</f>
        <v>0.50155763239875384</v>
      </c>
      <c r="I648">
        <f>SUM(D$7:D648)/$A648</f>
        <v>0.72429906542056077</v>
      </c>
      <c r="J648">
        <f>SUM(E$7:E648)/$A648</f>
        <v>1.557632398753894E-3</v>
      </c>
      <c r="K648">
        <f>SUM(F$7:F648)/$A648</f>
        <v>0.27414330218068533</v>
      </c>
      <c r="L648">
        <f t="shared" si="113"/>
        <v>-0.54750778816199375</v>
      </c>
      <c r="M648">
        <f t="shared" si="114"/>
        <v>-0.44548286604361381</v>
      </c>
      <c r="N648">
        <f t="shared" si="115"/>
        <v>-0.50155763239875384</v>
      </c>
      <c r="O648">
        <f t="shared" si="116"/>
        <v>1.7538940809968846</v>
      </c>
      <c r="P648">
        <f t="shared" si="117"/>
        <v>-0.49532710280373837</v>
      </c>
    </row>
    <row r="649" spans="1:16" x14ac:dyDescent="0.25">
      <c r="A649">
        <f t="shared" si="118"/>
        <v>643</v>
      </c>
      <c r="B649" s="8">
        <f t="shared" si="119"/>
        <v>0</v>
      </c>
      <c r="C649">
        <f t="shared" si="112"/>
        <v>1</v>
      </c>
      <c r="D649">
        <f t="shared" si="120"/>
        <v>1</v>
      </c>
      <c r="E649">
        <f t="shared" si="121"/>
        <v>0</v>
      </c>
      <c r="F649" s="7">
        <f t="shared" si="122"/>
        <v>0</v>
      </c>
      <c r="G649">
        <f>SUM(B$7:B649)/$A649</f>
        <v>0.49766718506998447</v>
      </c>
      <c r="H649">
        <f>SUM(C$7:C649)/$A649</f>
        <v>0.50233281493001558</v>
      </c>
      <c r="I649">
        <f>SUM(D$7:D649)/$A649</f>
        <v>0.72472783825816489</v>
      </c>
      <c r="J649">
        <f>SUM(E$7:E649)/$A649</f>
        <v>1.5552099533437014E-3</v>
      </c>
      <c r="K649">
        <f>SUM(F$7:F649)/$A649</f>
        <v>0.27371695178849142</v>
      </c>
      <c r="L649">
        <f t="shared" si="113"/>
        <v>-0.54665629860031095</v>
      </c>
      <c r="M649">
        <f t="shared" si="114"/>
        <v>-0.44634525660964242</v>
      </c>
      <c r="N649">
        <f t="shared" si="115"/>
        <v>-0.50233281493001558</v>
      </c>
      <c r="O649">
        <f t="shared" si="116"/>
        <v>1.7558320373250391</v>
      </c>
      <c r="P649">
        <f t="shared" si="117"/>
        <v>-0.49300155520995337</v>
      </c>
    </row>
    <row r="650" spans="1:16" x14ac:dyDescent="0.25">
      <c r="A650">
        <f t="shared" si="118"/>
        <v>644</v>
      </c>
      <c r="B650" s="8">
        <f t="shared" si="119"/>
        <v>0</v>
      </c>
      <c r="C650">
        <f t="shared" ref="C650:C713" si="123">1-B650</f>
        <v>1</v>
      </c>
      <c r="D650">
        <f t="shared" si="120"/>
        <v>1</v>
      </c>
      <c r="E650">
        <f t="shared" si="121"/>
        <v>0</v>
      </c>
      <c r="F650" s="7">
        <f t="shared" si="122"/>
        <v>0</v>
      </c>
      <c r="G650">
        <f>SUM(B$7:B650)/$A650</f>
        <v>0.49689440993788819</v>
      </c>
      <c r="H650">
        <f>SUM(C$7:C650)/$A650</f>
        <v>0.50310559006211175</v>
      </c>
      <c r="I650">
        <f>SUM(D$7:D650)/$A650</f>
        <v>0.72515527950310554</v>
      </c>
      <c r="J650">
        <f>SUM(E$7:E650)/$A650</f>
        <v>1.5527950310559005E-3</v>
      </c>
      <c r="K650">
        <f>SUM(F$7:F650)/$A650</f>
        <v>0.27329192546583853</v>
      </c>
      <c r="L650">
        <f t="shared" si="113"/>
        <v>-0.54580745341614911</v>
      </c>
      <c r="M650">
        <f t="shared" si="114"/>
        <v>-0.44720496894409928</v>
      </c>
      <c r="N650">
        <f t="shared" si="115"/>
        <v>-0.50310559006211175</v>
      </c>
      <c r="O650">
        <f t="shared" si="116"/>
        <v>1.7577639751552794</v>
      </c>
      <c r="P650">
        <f t="shared" si="117"/>
        <v>-0.49068322981366463</v>
      </c>
    </row>
    <row r="651" spans="1:16" x14ac:dyDescent="0.25">
      <c r="A651">
        <f t="shared" si="118"/>
        <v>645</v>
      </c>
      <c r="B651" s="8">
        <f t="shared" si="119"/>
        <v>0</v>
      </c>
      <c r="C651">
        <f t="shared" si="123"/>
        <v>1</v>
      </c>
      <c r="D651">
        <f t="shared" si="120"/>
        <v>1</v>
      </c>
      <c r="E651">
        <f t="shared" si="121"/>
        <v>0</v>
      </c>
      <c r="F651" s="7">
        <f t="shared" si="122"/>
        <v>0</v>
      </c>
      <c r="G651">
        <f>SUM(B$7:B651)/$A651</f>
        <v>0.49612403100775193</v>
      </c>
      <c r="H651">
        <f>SUM(C$7:C651)/$A651</f>
        <v>0.50387596899224807</v>
      </c>
      <c r="I651">
        <f>SUM(D$7:D651)/$A651</f>
        <v>0.72558139534883725</v>
      </c>
      <c r="J651">
        <f>SUM(E$7:E651)/$A651</f>
        <v>1.5503875968992248E-3</v>
      </c>
      <c r="K651">
        <f>SUM(F$7:F651)/$A651</f>
        <v>0.27286821705426356</v>
      </c>
      <c r="L651">
        <f t="shared" si="113"/>
        <v>-0.54496124031007753</v>
      </c>
      <c r="M651">
        <f t="shared" si="114"/>
        <v>-0.44806201550387603</v>
      </c>
      <c r="N651">
        <f t="shared" si="115"/>
        <v>-0.50387596899224807</v>
      </c>
      <c r="O651">
        <f t="shared" si="116"/>
        <v>1.7596899224806202</v>
      </c>
      <c r="P651">
        <f t="shared" si="117"/>
        <v>-0.48837209302325579</v>
      </c>
    </row>
    <row r="652" spans="1:16" x14ac:dyDescent="0.25">
      <c r="A652">
        <f t="shared" si="118"/>
        <v>646</v>
      </c>
      <c r="B652" s="8">
        <f t="shared" si="119"/>
        <v>0</v>
      </c>
      <c r="C652">
        <f t="shared" si="123"/>
        <v>1</v>
      </c>
      <c r="D652">
        <f t="shared" si="120"/>
        <v>1</v>
      </c>
      <c r="E652">
        <f t="shared" si="121"/>
        <v>0</v>
      </c>
      <c r="F652" s="7">
        <f t="shared" si="122"/>
        <v>0</v>
      </c>
      <c r="G652">
        <f>SUM(B$7:B652)/$A652</f>
        <v>0.49535603715170279</v>
      </c>
      <c r="H652">
        <f>SUM(C$7:C652)/$A652</f>
        <v>0.50464396284829727</v>
      </c>
      <c r="I652">
        <f>SUM(D$7:D652)/$A652</f>
        <v>0.72600619195046434</v>
      </c>
      <c r="J652">
        <f>SUM(E$7:E652)/$A652</f>
        <v>1.5479876160990713E-3</v>
      </c>
      <c r="K652">
        <f>SUM(F$7:F652)/$A652</f>
        <v>0.27244582043343651</v>
      </c>
      <c r="L652">
        <f t="shared" si="113"/>
        <v>-0.54411764705882348</v>
      </c>
      <c r="M652">
        <f t="shared" si="114"/>
        <v>-0.44891640866873056</v>
      </c>
      <c r="N652">
        <f t="shared" si="115"/>
        <v>-0.50464396284829727</v>
      </c>
      <c r="O652">
        <f t="shared" si="116"/>
        <v>1.7616099071207432</v>
      </c>
      <c r="P652">
        <f t="shared" si="117"/>
        <v>-0.48606811145510831</v>
      </c>
    </row>
    <row r="653" spans="1:16" x14ac:dyDescent="0.25">
      <c r="A653">
        <f t="shared" si="118"/>
        <v>647</v>
      </c>
      <c r="B653" s="8">
        <f t="shared" si="119"/>
        <v>0</v>
      </c>
      <c r="C653">
        <f t="shared" si="123"/>
        <v>1</v>
      </c>
      <c r="D653">
        <f t="shared" si="120"/>
        <v>1</v>
      </c>
      <c r="E653">
        <f t="shared" si="121"/>
        <v>0</v>
      </c>
      <c r="F653" s="7">
        <f t="shared" si="122"/>
        <v>0</v>
      </c>
      <c r="G653">
        <f>SUM(B$7:B653)/$A653</f>
        <v>0.49459041731066461</v>
      </c>
      <c r="H653">
        <f>SUM(C$7:C653)/$A653</f>
        <v>0.50540958268933545</v>
      </c>
      <c r="I653">
        <f>SUM(D$7:D653)/$A653</f>
        <v>0.72642967542503867</v>
      </c>
      <c r="J653">
        <f>SUM(E$7:E653)/$A653</f>
        <v>1.5455950540958269E-3</v>
      </c>
      <c r="K653">
        <f>SUM(F$7:F653)/$A653</f>
        <v>0.27202472952086554</v>
      </c>
      <c r="L653">
        <f t="shared" si="113"/>
        <v>-0.54327666151468312</v>
      </c>
      <c r="M653">
        <f t="shared" si="114"/>
        <v>-0.44976816074188564</v>
      </c>
      <c r="N653">
        <f t="shared" si="115"/>
        <v>-0.50540958268933545</v>
      </c>
      <c r="O653">
        <f t="shared" si="116"/>
        <v>1.7635239567233387</v>
      </c>
      <c r="P653">
        <f t="shared" si="117"/>
        <v>-0.48377125193199377</v>
      </c>
    </row>
    <row r="654" spans="1:16" x14ac:dyDescent="0.25">
      <c r="A654">
        <f t="shared" si="118"/>
        <v>648</v>
      </c>
      <c r="B654" s="8">
        <f t="shared" si="119"/>
        <v>0</v>
      </c>
      <c r="C654">
        <f t="shared" si="123"/>
        <v>1</v>
      </c>
      <c r="D654">
        <f t="shared" si="120"/>
        <v>1</v>
      </c>
      <c r="E654">
        <f t="shared" si="121"/>
        <v>0</v>
      </c>
      <c r="F654" s="7">
        <f t="shared" si="122"/>
        <v>0</v>
      </c>
      <c r="G654">
        <f>SUM(B$7:B654)/$A654</f>
        <v>0.49382716049382713</v>
      </c>
      <c r="H654">
        <f>SUM(C$7:C654)/$A654</f>
        <v>0.50617283950617287</v>
      </c>
      <c r="I654">
        <f>SUM(D$7:D654)/$A654</f>
        <v>0.72685185185185186</v>
      </c>
      <c r="J654">
        <f>SUM(E$7:E654)/$A654</f>
        <v>1.5432098765432098E-3</v>
      </c>
      <c r="K654">
        <f>SUM(F$7:F654)/$A654</f>
        <v>0.27160493827160492</v>
      </c>
      <c r="L654">
        <f t="shared" si="113"/>
        <v>-0.54243827160493829</v>
      </c>
      <c r="M654">
        <f t="shared" si="114"/>
        <v>-0.45061728395061729</v>
      </c>
      <c r="N654">
        <f t="shared" si="115"/>
        <v>-0.50617283950617287</v>
      </c>
      <c r="O654">
        <f t="shared" si="116"/>
        <v>1.7654320987654322</v>
      </c>
      <c r="P654">
        <f t="shared" si="117"/>
        <v>-0.4814814814814814</v>
      </c>
    </row>
    <row r="655" spans="1:16" x14ac:dyDescent="0.25">
      <c r="A655">
        <f t="shared" si="118"/>
        <v>649</v>
      </c>
      <c r="B655" s="8">
        <f t="shared" si="119"/>
        <v>0</v>
      </c>
      <c r="C655">
        <f t="shared" si="123"/>
        <v>1</v>
      </c>
      <c r="D655">
        <f t="shared" si="120"/>
        <v>1</v>
      </c>
      <c r="E655">
        <f t="shared" si="121"/>
        <v>0</v>
      </c>
      <c r="F655" s="7">
        <f t="shared" si="122"/>
        <v>0</v>
      </c>
      <c r="G655">
        <f>SUM(B$7:B655)/$A655</f>
        <v>0.49306625577812019</v>
      </c>
      <c r="H655">
        <f>SUM(C$7:C655)/$A655</f>
        <v>0.50693374422187987</v>
      </c>
      <c r="I655">
        <f>SUM(D$7:D655)/$A655</f>
        <v>0.72727272727272729</v>
      </c>
      <c r="J655">
        <f>SUM(E$7:E655)/$A655</f>
        <v>1.5408320493066256E-3</v>
      </c>
      <c r="K655">
        <f>SUM(F$7:F655)/$A655</f>
        <v>0.2711864406779661</v>
      </c>
      <c r="L655">
        <f t="shared" si="113"/>
        <v>-0.54160246533127887</v>
      </c>
      <c r="M655">
        <f t="shared" si="114"/>
        <v>-0.45146379044684132</v>
      </c>
      <c r="N655">
        <f t="shared" si="115"/>
        <v>-0.50693374422187987</v>
      </c>
      <c r="O655">
        <f t="shared" si="116"/>
        <v>1.7673343605546998</v>
      </c>
      <c r="P655">
        <f t="shared" si="117"/>
        <v>-0.47919876733436051</v>
      </c>
    </row>
    <row r="656" spans="1:16" x14ac:dyDescent="0.25">
      <c r="A656">
        <f t="shared" si="118"/>
        <v>650</v>
      </c>
      <c r="B656" s="8">
        <f t="shared" si="119"/>
        <v>0</v>
      </c>
      <c r="C656">
        <f t="shared" si="123"/>
        <v>1</v>
      </c>
      <c r="D656">
        <f t="shared" si="120"/>
        <v>1</v>
      </c>
      <c r="E656">
        <f t="shared" si="121"/>
        <v>0</v>
      </c>
      <c r="F656" s="7">
        <f t="shared" si="122"/>
        <v>0</v>
      </c>
      <c r="G656">
        <f>SUM(B$7:B656)/$A656</f>
        <v>0.49230769230769234</v>
      </c>
      <c r="H656">
        <f>SUM(C$7:C656)/$A656</f>
        <v>0.50769230769230766</v>
      </c>
      <c r="I656">
        <f>SUM(D$7:D656)/$A656</f>
        <v>0.72769230769230764</v>
      </c>
      <c r="J656">
        <f>SUM(E$7:E656)/$A656</f>
        <v>1.5384615384615385E-3</v>
      </c>
      <c r="K656">
        <f>SUM(F$7:F656)/$A656</f>
        <v>0.27076923076923076</v>
      </c>
      <c r="L656">
        <f t="shared" si="113"/>
        <v>-0.54076923076923078</v>
      </c>
      <c r="M656">
        <f t="shared" si="114"/>
        <v>-0.4523076923076923</v>
      </c>
      <c r="N656">
        <f t="shared" si="115"/>
        <v>-0.50769230769230766</v>
      </c>
      <c r="O656">
        <f t="shared" si="116"/>
        <v>1.7692307692307692</v>
      </c>
      <c r="P656">
        <f t="shared" si="117"/>
        <v>-0.47692307692307701</v>
      </c>
    </row>
    <row r="657" spans="1:16" x14ac:dyDescent="0.25">
      <c r="A657">
        <f t="shared" si="118"/>
        <v>651</v>
      </c>
      <c r="B657" s="8">
        <f t="shared" si="119"/>
        <v>0</v>
      </c>
      <c r="C657">
        <f t="shared" si="123"/>
        <v>1</v>
      </c>
      <c r="D657">
        <f t="shared" si="120"/>
        <v>1</v>
      </c>
      <c r="E657">
        <f t="shared" si="121"/>
        <v>0</v>
      </c>
      <c r="F657" s="7">
        <f t="shared" si="122"/>
        <v>0</v>
      </c>
      <c r="G657">
        <f>SUM(B$7:B657)/$A657</f>
        <v>0.49155145929339478</v>
      </c>
      <c r="H657">
        <f>SUM(C$7:C657)/$A657</f>
        <v>0.50844854070660517</v>
      </c>
      <c r="I657">
        <f>SUM(D$7:D657)/$A657</f>
        <v>0.72811059907834097</v>
      </c>
      <c r="J657">
        <f>SUM(E$7:E657)/$A657</f>
        <v>1.5360983102918587E-3</v>
      </c>
      <c r="K657">
        <f>SUM(F$7:F657)/$A657</f>
        <v>0.27035330261136714</v>
      </c>
      <c r="L657">
        <f t="shared" si="113"/>
        <v>-0.53993855606758834</v>
      </c>
      <c r="M657">
        <f t="shared" si="114"/>
        <v>-0.45314900153609827</v>
      </c>
      <c r="N657">
        <f t="shared" si="115"/>
        <v>-0.50844854070660517</v>
      </c>
      <c r="O657">
        <f t="shared" si="116"/>
        <v>1.7711213517665128</v>
      </c>
      <c r="P657">
        <f t="shared" si="117"/>
        <v>-0.47465437788018439</v>
      </c>
    </row>
    <row r="658" spans="1:16" x14ac:dyDescent="0.25">
      <c r="A658">
        <f t="shared" si="118"/>
        <v>652</v>
      </c>
      <c r="B658" s="8">
        <f t="shared" si="119"/>
        <v>0</v>
      </c>
      <c r="C658">
        <f t="shared" si="123"/>
        <v>1</v>
      </c>
      <c r="D658">
        <f t="shared" si="120"/>
        <v>1</v>
      </c>
      <c r="E658">
        <f t="shared" si="121"/>
        <v>0</v>
      </c>
      <c r="F658" s="7">
        <f t="shared" si="122"/>
        <v>0</v>
      </c>
      <c r="G658">
        <f>SUM(B$7:B658)/$A658</f>
        <v>0.49079754601226994</v>
      </c>
      <c r="H658">
        <f>SUM(C$7:C658)/$A658</f>
        <v>0.50920245398773001</v>
      </c>
      <c r="I658">
        <f>SUM(D$7:D658)/$A658</f>
        <v>0.7285276073619632</v>
      </c>
      <c r="J658">
        <f>SUM(E$7:E658)/$A658</f>
        <v>1.5337423312883436E-3</v>
      </c>
      <c r="K658">
        <f>SUM(F$7:F658)/$A658</f>
        <v>0.26993865030674846</v>
      </c>
      <c r="L658">
        <f t="shared" ref="L658:L721" si="124">SUMPRODUCT(I658:K658,$B$2:$D$2)</f>
        <v>-0.5391104294478527</v>
      </c>
      <c r="M658">
        <f t="shared" ref="M658:M721" si="125">SUMPRODUCT(I658:K658,$B$3:$D$3)</f>
        <v>-0.45398773006134974</v>
      </c>
      <c r="N658">
        <f t="shared" ref="N658:N721" si="126">MMULT($G658:$H658,B$2:B$3)</f>
        <v>-0.50920245398773001</v>
      </c>
      <c r="O658">
        <f t="shared" ref="O658:O721" si="127">MMULT($G658:$H658,C$2:C$3)</f>
        <v>1.7730061349693249</v>
      </c>
      <c r="P658">
        <f t="shared" ref="P658:P721" si="128">MMULT($G658:$H658,D$2:D$3)</f>
        <v>-0.47239263803680986</v>
      </c>
    </row>
    <row r="659" spans="1:16" x14ac:dyDescent="0.25">
      <c r="A659">
        <f t="shared" ref="A659:A722" si="129">A658+1</f>
        <v>653</v>
      </c>
      <c r="B659" s="8">
        <f t="shared" ref="B659:B722" si="130">IF(L658&gt;M658,1,0)</f>
        <v>0</v>
      </c>
      <c r="C659">
        <f t="shared" si="123"/>
        <v>1</v>
      </c>
      <c r="D659">
        <f t="shared" ref="D659:D722" si="131">IF(N658=MIN(N658:P658),1,0)</f>
        <v>1</v>
      </c>
      <c r="E659">
        <f t="shared" ref="E659:E722" si="132">IF(AND(O658&lt;N658,O658&lt;P658),1,0)</f>
        <v>0</v>
      </c>
      <c r="F659" s="7">
        <f t="shared" ref="F659:F722" si="133">1-D659-E659</f>
        <v>0</v>
      </c>
      <c r="G659">
        <f>SUM(B$7:B659)/$A659</f>
        <v>0.49004594180704442</v>
      </c>
      <c r="H659">
        <f>SUM(C$7:C659)/$A659</f>
        <v>0.50995405819295558</v>
      </c>
      <c r="I659">
        <f>SUM(D$7:D659)/$A659</f>
        <v>0.72894333843797854</v>
      </c>
      <c r="J659">
        <f>SUM(E$7:E659)/$A659</f>
        <v>1.5313935681470138E-3</v>
      </c>
      <c r="K659">
        <f>SUM(F$7:F659)/$A659</f>
        <v>0.26952526799387444</v>
      </c>
      <c r="L659">
        <f t="shared" si="124"/>
        <v>-0.53828483920367542</v>
      </c>
      <c r="M659">
        <f t="shared" si="125"/>
        <v>-0.45482388973966303</v>
      </c>
      <c r="N659">
        <f t="shared" si="126"/>
        <v>-0.50995405819295558</v>
      </c>
      <c r="O659">
        <f t="shared" si="127"/>
        <v>1.7748851454823891</v>
      </c>
      <c r="P659">
        <f t="shared" si="128"/>
        <v>-0.47013782542113325</v>
      </c>
    </row>
    <row r="660" spans="1:16" x14ac:dyDescent="0.25">
      <c r="A660">
        <f t="shared" si="129"/>
        <v>654</v>
      </c>
      <c r="B660" s="8">
        <f t="shared" si="130"/>
        <v>0</v>
      </c>
      <c r="C660">
        <f t="shared" si="123"/>
        <v>1</v>
      </c>
      <c r="D660">
        <f t="shared" si="131"/>
        <v>1</v>
      </c>
      <c r="E660">
        <f t="shared" si="132"/>
        <v>0</v>
      </c>
      <c r="F660" s="7">
        <f t="shared" si="133"/>
        <v>0</v>
      </c>
      <c r="G660">
        <f>SUM(B$7:B660)/$A660</f>
        <v>0.4892966360856269</v>
      </c>
      <c r="H660">
        <f>SUM(C$7:C660)/$A660</f>
        <v>0.5107033639143731</v>
      </c>
      <c r="I660">
        <f>SUM(D$7:D660)/$A660</f>
        <v>0.72935779816513757</v>
      </c>
      <c r="J660">
        <f>SUM(E$7:E660)/$A660</f>
        <v>1.5290519877675841E-3</v>
      </c>
      <c r="K660">
        <f>SUM(F$7:F660)/$A660</f>
        <v>0.26911314984709478</v>
      </c>
      <c r="L660">
        <f t="shared" si="124"/>
        <v>-0.53746177370030579</v>
      </c>
      <c r="M660">
        <f t="shared" si="125"/>
        <v>-0.45565749235474007</v>
      </c>
      <c r="N660">
        <f t="shared" si="126"/>
        <v>-0.5107033639143731</v>
      </c>
      <c r="O660">
        <f t="shared" si="127"/>
        <v>1.7767584097859326</v>
      </c>
      <c r="P660">
        <f t="shared" si="128"/>
        <v>-0.4678899082568807</v>
      </c>
    </row>
    <row r="661" spans="1:16" x14ac:dyDescent="0.25">
      <c r="A661">
        <f t="shared" si="129"/>
        <v>655</v>
      </c>
      <c r="B661" s="8">
        <f t="shared" si="130"/>
        <v>0</v>
      </c>
      <c r="C661">
        <f t="shared" si="123"/>
        <v>1</v>
      </c>
      <c r="D661">
        <f t="shared" si="131"/>
        <v>1</v>
      </c>
      <c r="E661">
        <f t="shared" si="132"/>
        <v>0</v>
      </c>
      <c r="F661" s="7">
        <f t="shared" si="133"/>
        <v>0</v>
      </c>
      <c r="G661">
        <f>SUM(B$7:B661)/$A661</f>
        <v>0.48854961832061067</v>
      </c>
      <c r="H661">
        <f>SUM(C$7:C661)/$A661</f>
        <v>0.51145038167938928</v>
      </c>
      <c r="I661">
        <f>SUM(D$7:D661)/$A661</f>
        <v>0.72977099236641219</v>
      </c>
      <c r="J661">
        <f>SUM(E$7:E661)/$A661</f>
        <v>1.5267175572519084E-3</v>
      </c>
      <c r="K661">
        <f>SUM(F$7:F661)/$A661</f>
        <v>0.26870229007633589</v>
      </c>
      <c r="L661">
        <f t="shared" si="124"/>
        <v>-0.5366412213740458</v>
      </c>
      <c r="M661">
        <f t="shared" si="125"/>
        <v>-0.45648854961832058</v>
      </c>
      <c r="N661">
        <f t="shared" si="126"/>
        <v>-0.51145038167938928</v>
      </c>
      <c r="O661">
        <f t="shared" si="127"/>
        <v>1.778625954198473</v>
      </c>
      <c r="P661">
        <f t="shared" si="128"/>
        <v>-0.46564885496183206</v>
      </c>
    </row>
    <row r="662" spans="1:16" x14ac:dyDescent="0.25">
      <c r="A662">
        <f t="shared" si="129"/>
        <v>656</v>
      </c>
      <c r="B662" s="8">
        <f t="shared" si="130"/>
        <v>0</v>
      </c>
      <c r="C662">
        <f t="shared" si="123"/>
        <v>1</v>
      </c>
      <c r="D662">
        <f t="shared" si="131"/>
        <v>1</v>
      </c>
      <c r="E662">
        <f t="shared" si="132"/>
        <v>0</v>
      </c>
      <c r="F662" s="7">
        <f t="shared" si="133"/>
        <v>0</v>
      </c>
      <c r="G662">
        <f>SUM(B$7:B662)/$A662</f>
        <v>0.48780487804878048</v>
      </c>
      <c r="H662">
        <f>SUM(C$7:C662)/$A662</f>
        <v>0.51219512195121952</v>
      </c>
      <c r="I662">
        <f>SUM(D$7:D662)/$A662</f>
        <v>0.73018292682926833</v>
      </c>
      <c r="J662">
        <f>SUM(E$7:E662)/$A662</f>
        <v>1.5243902439024391E-3</v>
      </c>
      <c r="K662">
        <f>SUM(F$7:F662)/$A662</f>
        <v>0.26829268292682928</v>
      </c>
      <c r="L662">
        <f t="shared" si="124"/>
        <v>-0.53582317073170738</v>
      </c>
      <c r="M662">
        <f t="shared" si="125"/>
        <v>-0.45731707317073178</v>
      </c>
      <c r="N662">
        <f t="shared" si="126"/>
        <v>-0.51219512195121952</v>
      </c>
      <c r="O662">
        <f t="shared" si="127"/>
        <v>1.7804878048780488</v>
      </c>
      <c r="P662">
        <f t="shared" si="128"/>
        <v>-0.46341463414634143</v>
      </c>
    </row>
    <row r="663" spans="1:16" x14ac:dyDescent="0.25">
      <c r="A663">
        <f t="shared" si="129"/>
        <v>657</v>
      </c>
      <c r="B663" s="8">
        <f t="shared" si="130"/>
        <v>0</v>
      </c>
      <c r="C663">
        <f t="shared" si="123"/>
        <v>1</v>
      </c>
      <c r="D663">
        <f t="shared" si="131"/>
        <v>1</v>
      </c>
      <c r="E663">
        <f t="shared" si="132"/>
        <v>0</v>
      </c>
      <c r="F663" s="7">
        <f t="shared" si="133"/>
        <v>0</v>
      </c>
      <c r="G663">
        <f>SUM(B$7:B663)/$A663</f>
        <v>0.48706240487062402</v>
      </c>
      <c r="H663">
        <f>SUM(C$7:C663)/$A663</f>
        <v>0.51293759512937598</v>
      </c>
      <c r="I663">
        <f>SUM(D$7:D663)/$A663</f>
        <v>0.73059360730593603</v>
      </c>
      <c r="J663">
        <f>SUM(E$7:E663)/$A663</f>
        <v>1.5220700152207001E-3</v>
      </c>
      <c r="K663">
        <f>SUM(F$7:F663)/$A663</f>
        <v>0.26788432267884321</v>
      </c>
      <c r="L663">
        <f t="shared" si="124"/>
        <v>-0.53500761035007605</v>
      </c>
      <c r="M663">
        <f t="shared" si="125"/>
        <v>-0.45814307458143078</v>
      </c>
      <c r="N663">
        <f t="shared" si="126"/>
        <v>-0.51293759512937598</v>
      </c>
      <c r="O663">
        <f t="shared" si="127"/>
        <v>1.7823439878234399</v>
      </c>
      <c r="P663">
        <f t="shared" si="128"/>
        <v>-0.46118721461187207</v>
      </c>
    </row>
    <row r="664" spans="1:16" x14ac:dyDescent="0.25">
      <c r="A664">
        <f t="shared" si="129"/>
        <v>658</v>
      </c>
      <c r="B664" s="8">
        <f t="shared" si="130"/>
        <v>0</v>
      </c>
      <c r="C664">
        <f t="shared" si="123"/>
        <v>1</v>
      </c>
      <c r="D664">
        <f t="shared" si="131"/>
        <v>1</v>
      </c>
      <c r="E664">
        <f t="shared" si="132"/>
        <v>0</v>
      </c>
      <c r="F664" s="7">
        <f t="shared" si="133"/>
        <v>0</v>
      </c>
      <c r="G664">
        <f>SUM(B$7:B664)/$A664</f>
        <v>0.48632218844984804</v>
      </c>
      <c r="H664">
        <f>SUM(C$7:C664)/$A664</f>
        <v>0.51367781155015202</v>
      </c>
      <c r="I664">
        <f>SUM(D$7:D664)/$A664</f>
        <v>0.73100303951367784</v>
      </c>
      <c r="J664">
        <f>SUM(E$7:E664)/$A664</f>
        <v>1.5197568389057751E-3</v>
      </c>
      <c r="K664">
        <f>SUM(F$7:F664)/$A664</f>
        <v>0.26747720364741639</v>
      </c>
      <c r="L664">
        <f t="shared" si="124"/>
        <v>-0.53419452887537988</v>
      </c>
      <c r="M664">
        <f t="shared" si="125"/>
        <v>-0.45896656534954411</v>
      </c>
      <c r="N664">
        <f t="shared" si="126"/>
        <v>-0.51367781155015202</v>
      </c>
      <c r="O664">
        <f t="shared" si="127"/>
        <v>1.7841945288753802</v>
      </c>
      <c r="P664">
        <f t="shared" si="128"/>
        <v>-0.45896656534954405</v>
      </c>
    </row>
    <row r="665" spans="1:16" x14ac:dyDescent="0.25">
      <c r="A665">
        <f t="shared" si="129"/>
        <v>659</v>
      </c>
      <c r="B665" s="8">
        <f t="shared" si="130"/>
        <v>0</v>
      </c>
      <c r="C665">
        <f t="shared" si="123"/>
        <v>1</v>
      </c>
      <c r="D665">
        <f t="shared" si="131"/>
        <v>1</v>
      </c>
      <c r="E665">
        <f t="shared" si="132"/>
        <v>0</v>
      </c>
      <c r="F665" s="7">
        <f t="shared" si="133"/>
        <v>0</v>
      </c>
      <c r="G665">
        <f>SUM(B$7:B665)/$A665</f>
        <v>0.48558421851289835</v>
      </c>
      <c r="H665">
        <f>SUM(C$7:C665)/$A665</f>
        <v>0.51441578148710165</v>
      </c>
      <c r="I665">
        <f>SUM(D$7:D665)/$A665</f>
        <v>0.73141122913505308</v>
      </c>
      <c r="J665">
        <f>SUM(E$7:E665)/$A665</f>
        <v>1.5174506828528073E-3</v>
      </c>
      <c r="K665">
        <f>SUM(F$7:F665)/$A665</f>
        <v>0.26707132018209406</v>
      </c>
      <c r="L665">
        <f t="shared" si="124"/>
        <v>-0.53338391502276172</v>
      </c>
      <c r="M665">
        <f t="shared" si="125"/>
        <v>-0.4597875569044006</v>
      </c>
      <c r="N665">
        <f t="shared" si="126"/>
        <v>-0.51441578148710165</v>
      </c>
      <c r="O665">
        <f t="shared" si="127"/>
        <v>1.786039453717754</v>
      </c>
      <c r="P665">
        <f t="shared" si="128"/>
        <v>-0.45675265553869504</v>
      </c>
    </row>
    <row r="666" spans="1:16" x14ac:dyDescent="0.25">
      <c r="A666">
        <f t="shared" si="129"/>
        <v>660</v>
      </c>
      <c r="B666" s="8">
        <f t="shared" si="130"/>
        <v>0</v>
      </c>
      <c r="C666">
        <f t="shared" si="123"/>
        <v>1</v>
      </c>
      <c r="D666">
        <f t="shared" si="131"/>
        <v>1</v>
      </c>
      <c r="E666">
        <f t="shared" si="132"/>
        <v>0</v>
      </c>
      <c r="F666" s="7">
        <f t="shared" si="133"/>
        <v>0</v>
      </c>
      <c r="G666">
        <f>SUM(B$7:B666)/$A666</f>
        <v>0.48484848484848486</v>
      </c>
      <c r="H666">
        <f>SUM(C$7:C666)/$A666</f>
        <v>0.51515151515151514</v>
      </c>
      <c r="I666">
        <f>SUM(D$7:D666)/$A666</f>
        <v>0.73181818181818181</v>
      </c>
      <c r="J666">
        <f>SUM(E$7:E666)/$A666</f>
        <v>1.5151515151515152E-3</v>
      </c>
      <c r="K666">
        <f>SUM(F$7:F666)/$A666</f>
        <v>0.26666666666666666</v>
      </c>
      <c r="L666">
        <f t="shared" si="124"/>
        <v>-0.53257575757575759</v>
      </c>
      <c r="M666">
        <f t="shared" si="125"/>
        <v>-0.46060606060606063</v>
      </c>
      <c r="N666">
        <f t="shared" si="126"/>
        <v>-0.51515151515151514</v>
      </c>
      <c r="O666">
        <f t="shared" si="127"/>
        <v>1.7878787878787878</v>
      </c>
      <c r="P666">
        <f t="shared" si="128"/>
        <v>-0.45454545454545459</v>
      </c>
    </row>
    <row r="667" spans="1:16" x14ac:dyDescent="0.25">
      <c r="A667">
        <f t="shared" si="129"/>
        <v>661</v>
      </c>
      <c r="B667" s="8">
        <f t="shared" si="130"/>
        <v>0</v>
      </c>
      <c r="C667">
        <f t="shared" si="123"/>
        <v>1</v>
      </c>
      <c r="D667">
        <f t="shared" si="131"/>
        <v>1</v>
      </c>
      <c r="E667">
        <f t="shared" si="132"/>
        <v>0</v>
      </c>
      <c r="F667" s="7">
        <f t="shared" si="133"/>
        <v>0</v>
      </c>
      <c r="G667">
        <f>SUM(B$7:B667)/$A667</f>
        <v>0.48411497730711045</v>
      </c>
      <c r="H667">
        <f>SUM(C$7:C667)/$A667</f>
        <v>0.51588502269288961</v>
      </c>
      <c r="I667">
        <f>SUM(D$7:D667)/$A667</f>
        <v>0.73222390317700459</v>
      </c>
      <c r="J667">
        <f>SUM(E$7:E667)/$A667</f>
        <v>1.5128593040847202E-3</v>
      </c>
      <c r="K667">
        <f>SUM(F$7:F667)/$A667</f>
        <v>0.26626323751891073</v>
      </c>
      <c r="L667">
        <f t="shared" si="124"/>
        <v>-0.5317700453857791</v>
      </c>
      <c r="M667">
        <f t="shared" si="125"/>
        <v>-0.46142208774583965</v>
      </c>
      <c r="N667">
        <f t="shared" si="126"/>
        <v>-0.51588502269288961</v>
      </c>
      <c r="O667">
        <f t="shared" si="127"/>
        <v>1.7897125567322238</v>
      </c>
      <c r="P667">
        <f t="shared" si="128"/>
        <v>-0.45234493192133129</v>
      </c>
    </row>
    <row r="668" spans="1:16" x14ac:dyDescent="0.25">
      <c r="A668">
        <f t="shared" si="129"/>
        <v>662</v>
      </c>
      <c r="B668" s="8">
        <f t="shared" si="130"/>
        <v>0</v>
      </c>
      <c r="C668">
        <f t="shared" si="123"/>
        <v>1</v>
      </c>
      <c r="D668">
        <f t="shared" si="131"/>
        <v>1</v>
      </c>
      <c r="E668">
        <f t="shared" si="132"/>
        <v>0</v>
      </c>
      <c r="F668" s="7">
        <f t="shared" si="133"/>
        <v>0</v>
      </c>
      <c r="G668">
        <f>SUM(B$7:B668)/$A668</f>
        <v>0.48338368580060426</v>
      </c>
      <c r="H668">
        <f>SUM(C$7:C668)/$A668</f>
        <v>0.5166163141993958</v>
      </c>
      <c r="I668">
        <f>SUM(D$7:D668)/$A668</f>
        <v>0.73262839879154074</v>
      </c>
      <c r="J668">
        <f>SUM(E$7:E668)/$A668</f>
        <v>1.5105740181268882E-3</v>
      </c>
      <c r="K668">
        <f>SUM(F$7:F668)/$A668</f>
        <v>0.26586102719033233</v>
      </c>
      <c r="L668">
        <f t="shared" si="124"/>
        <v>-0.5309667673716012</v>
      </c>
      <c r="M668">
        <f t="shared" si="125"/>
        <v>-0.46223564954682772</v>
      </c>
      <c r="N668">
        <f t="shared" si="126"/>
        <v>-0.5166163141993958</v>
      </c>
      <c r="O668">
        <f t="shared" si="127"/>
        <v>1.7915407854984895</v>
      </c>
      <c r="P668">
        <f t="shared" si="128"/>
        <v>-0.45015105740181272</v>
      </c>
    </row>
    <row r="669" spans="1:16" x14ac:dyDescent="0.25">
      <c r="A669">
        <f t="shared" si="129"/>
        <v>663</v>
      </c>
      <c r="B669" s="8">
        <f t="shared" si="130"/>
        <v>0</v>
      </c>
      <c r="C669">
        <f t="shared" si="123"/>
        <v>1</v>
      </c>
      <c r="D669">
        <f t="shared" si="131"/>
        <v>1</v>
      </c>
      <c r="E669">
        <f t="shared" si="132"/>
        <v>0</v>
      </c>
      <c r="F669" s="7">
        <f t="shared" si="133"/>
        <v>0</v>
      </c>
      <c r="G669">
        <f>SUM(B$7:B669)/$A669</f>
        <v>0.48265460030165913</v>
      </c>
      <c r="H669">
        <f>SUM(C$7:C669)/$A669</f>
        <v>0.51734539969834092</v>
      </c>
      <c r="I669">
        <f>SUM(D$7:D669)/$A669</f>
        <v>0.73303167420814475</v>
      </c>
      <c r="J669">
        <f>SUM(E$7:E669)/$A669</f>
        <v>1.5082956259426848E-3</v>
      </c>
      <c r="K669">
        <f>SUM(F$7:F669)/$A669</f>
        <v>0.26546003016591252</v>
      </c>
      <c r="L669">
        <f t="shared" si="124"/>
        <v>-0.5301659125188537</v>
      </c>
      <c r="M669">
        <f t="shared" si="125"/>
        <v>-0.46304675716440419</v>
      </c>
      <c r="N669">
        <f t="shared" si="126"/>
        <v>-0.51734539969834092</v>
      </c>
      <c r="O669">
        <f t="shared" si="127"/>
        <v>1.7933634992458525</v>
      </c>
      <c r="P669">
        <f t="shared" si="128"/>
        <v>-0.44796380090497734</v>
      </c>
    </row>
    <row r="670" spans="1:16" x14ac:dyDescent="0.25">
      <c r="A670">
        <f t="shared" si="129"/>
        <v>664</v>
      </c>
      <c r="B670" s="8">
        <f t="shared" si="130"/>
        <v>0</v>
      </c>
      <c r="C670">
        <f t="shared" si="123"/>
        <v>1</v>
      </c>
      <c r="D670">
        <f t="shared" si="131"/>
        <v>1</v>
      </c>
      <c r="E670">
        <f t="shared" si="132"/>
        <v>0</v>
      </c>
      <c r="F670" s="7">
        <f t="shared" si="133"/>
        <v>0</v>
      </c>
      <c r="G670">
        <f>SUM(B$7:B670)/$A670</f>
        <v>0.48192771084337349</v>
      </c>
      <c r="H670">
        <f>SUM(C$7:C670)/$A670</f>
        <v>0.51807228915662651</v>
      </c>
      <c r="I670">
        <f>SUM(D$7:D670)/$A670</f>
        <v>0.73343373493975905</v>
      </c>
      <c r="J670">
        <f>SUM(E$7:E670)/$A670</f>
        <v>1.5060240963855422E-3</v>
      </c>
      <c r="K670">
        <f>SUM(F$7:F670)/$A670</f>
        <v>0.26506024096385544</v>
      </c>
      <c r="L670">
        <f t="shared" si="124"/>
        <v>-0.5293674698795181</v>
      </c>
      <c r="M670">
        <f t="shared" si="125"/>
        <v>-0.46385542168674693</v>
      </c>
      <c r="N670">
        <f t="shared" si="126"/>
        <v>-0.51807228915662651</v>
      </c>
      <c r="O670">
        <f t="shared" si="127"/>
        <v>1.7951807228915664</v>
      </c>
      <c r="P670">
        <f t="shared" si="128"/>
        <v>-0.44578313253012047</v>
      </c>
    </row>
    <row r="671" spans="1:16" x14ac:dyDescent="0.25">
      <c r="A671">
        <f t="shared" si="129"/>
        <v>665</v>
      </c>
      <c r="B671" s="8">
        <f t="shared" si="130"/>
        <v>0</v>
      </c>
      <c r="C671">
        <f t="shared" si="123"/>
        <v>1</v>
      </c>
      <c r="D671">
        <f t="shared" si="131"/>
        <v>1</v>
      </c>
      <c r="E671">
        <f t="shared" si="132"/>
        <v>0</v>
      </c>
      <c r="F671" s="7">
        <f t="shared" si="133"/>
        <v>0</v>
      </c>
      <c r="G671">
        <f>SUM(B$7:B671)/$A671</f>
        <v>0.48120300751879697</v>
      </c>
      <c r="H671">
        <f>SUM(C$7:C671)/$A671</f>
        <v>0.51879699248120303</v>
      </c>
      <c r="I671">
        <f>SUM(D$7:D671)/$A671</f>
        <v>0.7338345864661654</v>
      </c>
      <c r="J671">
        <f>SUM(E$7:E671)/$A671</f>
        <v>1.5037593984962407E-3</v>
      </c>
      <c r="K671">
        <f>SUM(F$7:F671)/$A671</f>
        <v>0.26466165413533832</v>
      </c>
      <c r="L671">
        <f t="shared" si="124"/>
        <v>-0.52857142857142847</v>
      </c>
      <c r="M671">
        <f t="shared" si="125"/>
        <v>-0.46466165413533839</v>
      </c>
      <c r="N671">
        <f t="shared" si="126"/>
        <v>-0.51879699248120303</v>
      </c>
      <c r="O671">
        <f t="shared" si="127"/>
        <v>1.7969924812030076</v>
      </c>
      <c r="P671">
        <f t="shared" si="128"/>
        <v>-0.4436090225563909</v>
      </c>
    </row>
    <row r="672" spans="1:16" x14ac:dyDescent="0.25">
      <c r="A672">
        <f t="shared" si="129"/>
        <v>666</v>
      </c>
      <c r="B672" s="8">
        <f t="shared" si="130"/>
        <v>0</v>
      </c>
      <c r="C672">
        <f t="shared" si="123"/>
        <v>1</v>
      </c>
      <c r="D672">
        <f t="shared" si="131"/>
        <v>1</v>
      </c>
      <c r="E672">
        <f t="shared" si="132"/>
        <v>0</v>
      </c>
      <c r="F672" s="7">
        <f t="shared" si="133"/>
        <v>0</v>
      </c>
      <c r="G672">
        <f>SUM(B$7:B672)/$A672</f>
        <v>0.48048048048048048</v>
      </c>
      <c r="H672">
        <f>SUM(C$7:C672)/$A672</f>
        <v>0.51951951951951947</v>
      </c>
      <c r="I672">
        <f>SUM(D$7:D672)/$A672</f>
        <v>0.73423423423423428</v>
      </c>
      <c r="J672">
        <f>SUM(E$7:E672)/$A672</f>
        <v>1.5015015015015015E-3</v>
      </c>
      <c r="K672">
        <f>SUM(F$7:F672)/$A672</f>
        <v>0.26426426426426425</v>
      </c>
      <c r="L672">
        <f t="shared" si="124"/>
        <v>-0.52777777777777779</v>
      </c>
      <c r="M672">
        <f t="shared" si="125"/>
        <v>-0.46546546546546558</v>
      </c>
      <c r="N672">
        <f t="shared" si="126"/>
        <v>-0.51951951951951947</v>
      </c>
      <c r="O672">
        <f t="shared" si="127"/>
        <v>1.7987987987987986</v>
      </c>
      <c r="P672">
        <f t="shared" si="128"/>
        <v>-0.44144144144144148</v>
      </c>
    </row>
    <row r="673" spans="1:16" x14ac:dyDescent="0.25">
      <c r="A673">
        <f t="shared" si="129"/>
        <v>667</v>
      </c>
      <c r="B673" s="8">
        <f t="shared" si="130"/>
        <v>0</v>
      </c>
      <c r="C673">
        <f t="shared" si="123"/>
        <v>1</v>
      </c>
      <c r="D673">
        <f t="shared" si="131"/>
        <v>1</v>
      </c>
      <c r="E673">
        <f t="shared" si="132"/>
        <v>0</v>
      </c>
      <c r="F673" s="7">
        <f t="shared" si="133"/>
        <v>0</v>
      </c>
      <c r="G673">
        <f>SUM(B$7:B673)/$A673</f>
        <v>0.47976011994002998</v>
      </c>
      <c r="H673">
        <f>SUM(C$7:C673)/$A673</f>
        <v>0.52023988005997002</v>
      </c>
      <c r="I673">
        <f>SUM(D$7:D673)/$A673</f>
        <v>0.73463268365817092</v>
      </c>
      <c r="J673">
        <f>SUM(E$7:E673)/$A673</f>
        <v>1.4992503748125937E-3</v>
      </c>
      <c r="K673">
        <f>SUM(F$7:F673)/$A673</f>
        <v>0.26386806596701651</v>
      </c>
      <c r="L673">
        <f t="shared" si="124"/>
        <v>-0.52698650674662673</v>
      </c>
      <c r="M673">
        <f t="shared" si="125"/>
        <v>-0.46626686656671668</v>
      </c>
      <c r="N673">
        <f t="shared" si="126"/>
        <v>-0.52023988005997002</v>
      </c>
      <c r="O673">
        <f t="shared" si="127"/>
        <v>1.8005997001499252</v>
      </c>
      <c r="P673">
        <f t="shared" si="128"/>
        <v>-0.43928035982008995</v>
      </c>
    </row>
    <row r="674" spans="1:16" x14ac:dyDescent="0.25">
      <c r="A674">
        <f t="shared" si="129"/>
        <v>668</v>
      </c>
      <c r="B674" s="8">
        <f t="shared" si="130"/>
        <v>0</v>
      </c>
      <c r="C674">
        <f t="shared" si="123"/>
        <v>1</v>
      </c>
      <c r="D674">
        <f t="shared" si="131"/>
        <v>1</v>
      </c>
      <c r="E674">
        <f t="shared" si="132"/>
        <v>0</v>
      </c>
      <c r="F674" s="7">
        <f t="shared" si="133"/>
        <v>0</v>
      </c>
      <c r="G674">
        <f>SUM(B$7:B674)/$A674</f>
        <v>0.47904191616766467</v>
      </c>
      <c r="H674">
        <f>SUM(C$7:C674)/$A674</f>
        <v>0.52095808383233533</v>
      </c>
      <c r="I674">
        <f>SUM(D$7:D674)/$A674</f>
        <v>0.73502994011976053</v>
      </c>
      <c r="J674">
        <f>SUM(E$7:E674)/$A674</f>
        <v>1.4970059880239522E-3</v>
      </c>
      <c r="K674">
        <f>SUM(F$7:F674)/$A674</f>
        <v>0.26347305389221559</v>
      </c>
      <c r="L674">
        <f t="shared" si="124"/>
        <v>-0.52619760479041922</v>
      </c>
      <c r="M674">
        <f t="shared" si="125"/>
        <v>-0.46706586826347313</v>
      </c>
      <c r="N674">
        <f t="shared" si="126"/>
        <v>-0.52095808383233533</v>
      </c>
      <c r="O674">
        <f t="shared" si="127"/>
        <v>1.8023952095808382</v>
      </c>
      <c r="P674">
        <f t="shared" si="128"/>
        <v>-0.43712574850299402</v>
      </c>
    </row>
    <row r="675" spans="1:16" x14ac:dyDescent="0.25">
      <c r="A675">
        <f t="shared" si="129"/>
        <v>669</v>
      </c>
      <c r="B675" s="8">
        <f t="shared" si="130"/>
        <v>0</v>
      </c>
      <c r="C675">
        <f t="shared" si="123"/>
        <v>1</v>
      </c>
      <c r="D675">
        <f t="shared" si="131"/>
        <v>1</v>
      </c>
      <c r="E675">
        <f t="shared" si="132"/>
        <v>0</v>
      </c>
      <c r="F675" s="7">
        <f t="shared" si="133"/>
        <v>0</v>
      </c>
      <c r="G675">
        <f>SUM(B$7:B675)/$A675</f>
        <v>0.47832585949177875</v>
      </c>
      <c r="H675">
        <f>SUM(C$7:C675)/$A675</f>
        <v>0.52167414050822125</v>
      </c>
      <c r="I675">
        <f>SUM(D$7:D675)/$A675</f>
        <v>0.73542600896860988</v>
      </c>
      <c r="J675">
        <f>SUM(E$7:E675)/$A675</f>
        <v>1.4947683109118087E-3</v>
      </c>
      <c r="K675">
        <f>SUM(F$7:F675)/$A675</f>
        <v>0.26307922272047835</v>
      </c>
      <c r="L675">
        <f t="shared" si="124"/>
        <v>-0.52541106128550075</v>
      </c>
      <c r="M675">
        <f t="shared" si="125"/>
        <v>-0.46786248131539609</v>
      </c>
      <c r="N675">
        <f t="shared" si="126"/>
        <v>-0.52167414050822125</v>
      </c>
      <c r="O675">
        <f t="shared" si="127"/>
        <v>1.804185351270553</v>
      </c>
      <c r="P675">
        <f t="shared" si="128"/>
        <v>-0.43497757847533625</v>
      </c>
    </row>
    <row r="676" spans="1:16" x14ac:dyDescent="0.25">
      <c r="A676">
        <f t="shared" si="129"/>
        <v>670</v>
      </c>
      <c r="B676" s="8">
        <f t="shared" si="130"/>
        <v>0</v>
      </c>
      <c r="C676">
        <f t="shared" si="123"/>
        <v>1</v>
      </c>
      <c r="D676">
        <f t="shared" si="131"/>
        <v>1</v>
      </c>
      <c r="E676">
        <f t="shared" si="132"/>
        <v>0</v>
      </c>
      <c r="F676" s="7">
        <f t="shared" si="133"/>
        <v>0</v>
      </c>
      <c r="G676">
        <f>SUM(B$7:B676)/$A676</f>
        <v>0.47761194029850745</v>
      </c>
      <c r="H676">
        <f>SUM(C$7:C676)/$A676</f>
        <v>0.52238805970149249</v>
      </c>
      <c r="I676">
        <f>SUM(D$7:D676)/$A676</f>
        <v>0.73582089552238805</v>
      </c>
      <c r="J676">
        <f>SUM(E$7:E676)/$A676</f>
        <v>1.4925373134328358E-3</v>
      </c>
      <c r="K676">
        <f>SUM(F$7:F676)/$A676</f>
        <v>0.2626865671641791</v>
      </c>
      <c r="L676">
        <f t="shared" si="124"/>
        <v>-0.52462686567164174</v>
      </c>
      <c r="M676">
        <f t="shared" si="125"/>
        <v>-0.46865671641791046</v>
      </c>
      <c r="N676">
        <f t="shared" si="126"/>
        <v>-0.52238805970149249</v>
      </c>
      <c r="O676">
        <f t="shared" si="127"/>
        <v>1.8059701492537312</v>
      </c>
      <c r="P676">
        <f t="shared" si="128"/>
        <v>-0.43283582089552242</v>
      </c>
    </row>
    <row r="677" spans="1:16" x14ac:dyDescent="0.25">
      <c r="A677">
        <f t="shared" si="129"/>
        <v>671</v>
      </c>
      <c r="B677" s="8">
        <f t="shared" si="130"/>
        <v>0</v>
      </c>
      <c r="C677">
        <f t="shared" si="123"/>
        <v>1</v>
      </c>
      <c r="D677">
        <f t="shared" si="131"/>
        <v>1</v>
      </c>
      <c r="E677">
        <f t="shared" si="132"/>
        <v>0</v>
      </c>
      <c r="F677" s="7">
        <f t="shared" si="133"/>
        <v>0</v>
      </c>
      <c r="G677">
        <f>SUM(B$7:B677)/$A677</f>
        <v>0.47690014903129657</v>
      </c>
      <c r="H677">
        <f>SUM(C$7:C677)/$A677</f>
        <v>0.52309985096870337</v>
      </c>
      <c r="I677">
        <f>SUM(D$7:D677)/$A677</f>
        <v>0.73621460506706404</v>
      </c>
      <c r="J677">
        <f>SUM(E$7:E677)/$A677</f>
        <v>1.4903129657228018E-3</v>
      </c>
      <c r="K677">
        <f>SUM(F$7:F677)/$A677</f>
        <v>0.26229508196721313</v>
      </c>
      <c r="L677">
        <f t="shared" si="124"/>
        <v>-0.52384500745156481</v>
      </c>
      <c r="M677">
        <f t="shared" si="125"/>
        <v>-0.46944858420268248</v>
      </c>
      <c r="N677">
        <f t="shared" si="126"/>
        <v>-0.52309985096870337</v>
      </c>
      <c r="O677">
        <f t="shared" si="127"/>
        <v>1.8077496274217586</v>
      </c>
      <c r="P677">
        <f t="shared" si="128"/>
        <v>-0.43070044709388977</v>
      </c>
    </row>
    <row r="678" spans="1:16" x14ac:dyDescent="0.25">
      <c r="A678">
        <f t="shared" si="129"/>
        <v>672</v>
      </c>
      <c r="B678" s="8">
        <f t="shared" si="130"/>
        <v>0</v>
      </c>
      <c r="C678">
        <f t="shared" si="123"/>
        <v>1</v>
      </c>
      <c r="D678">
        <f t="shared" si="131"/>
        <v>1</v>
      </c>
      <c r="E678">
        <f t="shared" si="132"/>
        <v>0</v>
      </c>
      <c r="F678" s="7">
        <f t="shared" si="133"/>
        <v>0</v>
      </c>
      <c r="G678">
        <f>SUM(B$7:B678)/$A678</f>
        <v>0.47619047619047616</v>
      </c>
      <c r="H678">
        <f>SUM(C$7:C678)/$A678</f>
        <v>0.52380952380952384</v>
      </c>
      <c r="I678">
        <f>SUM(D$7:D678)/$A678</f>
        <v>0.7366071428571429</v>
      </c>
      <c r="J678">
        <f>SUM(E$7:E678)/$A678</f>
        <v>1.488095238095238E-3</v>
      </c>
      <c r="K678">
        <f>SUM(F$7:F678)/$A678</f>
        <v>0.26190476190476192</v>
      </c>
      <c r="L678">
        <f t="shared" si="124"/>
        <v>-0.52306547619047616</v>
      </c>
      <c r="M678">
        <f t="shared" si="125"/>
        <v>-0.47023809523809529</v>
      </c>
      <c r="N678">
        <f t="shared" si="126"/>
        <v>-0.52380952380952384</v>
      </c>
      <c r="O678">
        <f t="shared" si="127"/>
        <v>1.8095238095238098</v>
      </c>
      <c r="P678">
        <f t="shared" si="128"/>
        <v>-0.42857142857142849</v>
      </c>
    </row>
    <row r="679" spans="1:16" x14ac:dyDescent="0.25">
      <c r="A679">
        <f t="shared" si="129"/>
        <v>673</v>
      </c>
      <c r="B679" s="8">
        <f t="shared" si="130"/>
        <v>0</v>
      </c>
      <c r="C679">
        <f t="shared" si="123"/>
        <v>1</v>
      </c>
      <c r="D679">
        <f t="shared" si="131"/>
        <v>1</v>
      </c>
      <c r="E679">
        <f t="shared" si="132"/>
        <v>0</v>
      </c>
      <c r="F679" s="7">
        <f t="shared" si="133"/>
        <v>0</v>
      </c>
      <c r="G679">
        <f>SUM(B$7:B679)/$A679</f>
        <v>0.47548291233283801</v>
      </c>
      <c r="H679">
        <f>SUM(C$7:C679)/$A679</f>
        <v>0.52451708766716199</v>
      </c>
      <c r="I679">
        <f>SUM(D$7:D679)/$A679</f>
        <v>0.73699851411589901</v>
      </c>
      <c r="J679">
        <f>SUM(E$7:E679)/$A679</f>
        <v>1.4858841010401188E-3</v>
      </c>
      <c r="K679">
        <f>SUM(F$7:F679)/$A679</f>
        <v>0.26151560178306094</v>
      </c>
      <c r="L679">
        <f t="shared" si="124"/>
        <v>-0.52228826151560181</v>
      </c>
      <c r="M679">
        <f t="shared" si="125"/>
        <v>-0.47102526002971773</v>
      </c>
      <c r="N679">
        <f t="shared" si="126"/>
        <v>-0.52451708766716199</v>
      </c>
      <c r="O679">
        <f t="shared" si="127"/>
        <v>1.8112927191679051</v>
      </c>
      <c r="P679">
        <f t="shared" si="128"/>
        <v>-0.42644873699851404</v>
      </c>
    </row>
    <row r="680" spans="1:16" x14ac:dyDescent="0.25">
      <c r="A680">
        <f t="shared" si="129"/>
        <v>674</v>
      </c>
      <c r="B680" s="8">
        <f t="shared" si="130"/>
        <v>0</v>
      </c>
      <c r="C680">
        <f t="shared" si="123"/>
        <v>1</v>
      </c>
      <c r="D680">
        <f t="shared" si="131"/>
        <v>1</v>
      </c>
      <c r="E680">
        <f t="shared" si="132"/>
        <v>0</v>
      </c>
      <c r="F680" s="7">
        <f t="shared" si="133"/>
        <v>0</v>
      </c>
      <c r="G680">
        <f>SUM(B$7:B680)/$A680</f>
        <v>0.47477744807121663</v>
      </c>
      <c r="H680">
        <f>SUM(C$7:C680)/$A680</f>
        <v>0.52522255192878342</v>
      </c>
      <c r="I680">
        <f>SUM(D$7:D680)/$A680</f>
        <v>0.73738872403560829</v>
      </c>
      <c r="J680">
        <f>SUM(E$7:E680)/$A680</f>
        <v>1.483679525222552E-3</v>
      </c>
      <c r="K680">
        <f>SUM(F$7:F680)/$A680</f>
        <v>0.26112759643916916</v>
      </c>
      <c r="L680">
        <f t="shared" si="124"/>
        <v>-0.521513353115727</v>
      </c>
      <c r="M680">
        <f t="shared" si="125"/>
        <v>-0.47181008902077148</v>
      </c>
      <c r="N680">
        <f t="shared" si="126"/>
        <v>-0.52522255192878342</v>
      </c>
      <c r="O680">
        <f t="shared" si="127"/>
        <v>1.8130563798219586</v>
      </c>
      <c r="P680">
        <f t="shared" si="128"/>
        <v>-0.42433234421364985</v>
      </c>
    </row>
    <row r="681" spans="1:16" x14ac:dyDescent="0.25">
      <c r="A681">
        <f t="shared" si="129"/>
        <v>675</v>
      </c>
      <c r="B681" s="8">
        <f t="shared" si="130"/>
        <v>0</v>
      </c>
      <c r="C681">
        <f t="shared" si="123"/>
        <v>1</v>
      </c>
      <c r="D681">
        <f t="shared" si="131"/>
        <v>1</v>
      </c>
      <c r="E681">
        <f t="shared" si="132"/>
        <v>0</v>
      </c>
      <c r="F681" s="7">
        <f t="shared" si="133"/>
        <v>0</v>
      </c>
      <c r="G681">
        <f>SUM(B$7:B681)/$A681</f>
        <v>0.47407407407407409</v>
      </c>
      <c r="H681">
        <f>SUM(C$7:C681)/$A681</f>
        <v>0.52592592592592591</v>
      </c>
      <c r="I681">
        <f>SUM(D$7:D681)/$A681</f>
        <v>0.73777777777777775</v>
      </c>
      <c r="J681">
        <f>SUM(E$7:E681)/$A681</f>
        <v>1.4814814814814814E-3</v>
      </c>
      <c r="K681">
        <f>SUM(F$7:F681)/$A681</f>
        <v>0.26074074074074072</v>
      </c>
      <c r="L681">
        <f t="shared" si="124"/>
        <v>-0.52074074074074073</v>
      </c>
      <c r="M681">
        <f t="shared" si="125"/>
        <v>-0.47259259259259256</v>
      </c>
      <c r="N681">
        <f t="shared" si="126"/>
        <v>-0.52592592592592591</v>
      </c>
      <c r="O681">
        <f t="shared" si="127"/>
        <v>1.8148148148148149</v>
      </c>
      <c r="P681">
        <f t="shared" si="128"/>
        <v>-0.42222222222222228</v>
      </c>
    </row>
    <row r="682" spans="1:16" x14ac:dyDescent="0.25">
      <c r="A682">
        <f t="shared" si="129"/>
        <v>676</v>
      </c>
      <c r="B682" s="8">
        <f t="shared" si="130"/>
        <v>0</v>
      </c>
      <c r="C682">
        <f t="shared" si="123"/>
        <v>1</v>
      </c>
      <c r="D682">
        <f t="shared" si="131"/>
        <v>1</v>
      </c>
      <c r="E682">
        <f t="shared" si="132"/>
        <v>0</v>
      </c>
      <c r="F682" s="7">
        <f t="shared" si="133"/>
        <v>0</v>
      </c>
      <c r="G682">
        <f>SUM(B$7:B682)/$A682</f>
        <v>0.47337278106508873</v>
      </c>
      <c r="H682">
        <f>SUM(C$7:C682)/$A682</f>
        <v>0.52662721893491127</v>
      </c>
      <c r="I682">
        <f>SUM(D$7:D682)/$A682</f>
        <v>0.73816568047337283</v>
      </c>
      <c r="J682">
        <f>SUM(E$7:E682)/$A682</f>
        <v>1.4792899408284023E-3</v>
      </c>
      <c r="K682">
        <f>SUM(F$7:F682)/$A682</f>
        <v>0.26035502958579881</v>
      </c>
      <c r="L682">
        <f t="shared" si="124"/>
        <v>-0.5199704142011834</v>
      </c>
      <c r="M682">
        <f t="shared" si="125"/>
        <v>-0.47337278106508884</v>
      </c>
      <c r="N682">
        <f t="shared" si="126"/>
        <v>-0.52662721893491127</v>
      </c>
      <c r="O682">
        <f t="shared" si="127"/>
        <v>1.8165680473372783</v>
      </c>
      <c r="P682">
        <f t="shared" si="128"/>
        <v>-0.4201183431952662</v>
      </c>
    </row>
    <row r="683" spans="1:16" x14ac:dyDescent="0.25">
      <c r="A683">
        <f t="shared" si="129"/>
        <v>677</v>
      </c>
      <c r="B683" s="8">
        <f t="shared" si="130"/>
        <v>0</v>
      </c>
      <c r="C683">
        <f t="shared" si="123"/>
        <v>1</v>
      </c>
      <c r="D683">
        <f t="shared" si="131"/>
        <v>1</v>
      </c>
      <c r="E683">
        <f t="shared" si="132"/>
        <v>0</v>
      </c>
      <c r="F683" s="7">
        <f t="shared" si="133"/>
        <v>0</v>
      </c>
      <c r="G683">
        <f>SUM(B$7:B683)/$A683</f>
        <v>0.47267355982274739</v>
      </c>
      <c r="H683">
        <f>SUM(C$7:C683)/$A683</f>
        <v>0.52732644017725261</v>
      </c>
      <c r="I683">
        <f>SUM(D$7:D683)/$A683</f>
        <v>0.73855243722304287</v>
      </c>
      <c r="J683">
        <f>SUM(E$7:E683)/$A683</f>
        <v>1.4771048744460858E-3</v>
      </c>
      <c r="K683">
        <f>SUM(F$7:F683)/$A683</f>
        <v>0.25997045790251105</v>
      </c>
      <c r="L683">
        <f t="shared" si="124"/>
        <v>-0.51920236336779901</v>
      </c>
      <c r="M683">
        <f t="shared" si="125"/>
        <v>-0.47415066469719358</v>
      </c>
      <c r="N683">
        <f t="shared" si="126"/>
        <v>-0.52732644017725261</v>
      </c>
      <c r="O683">
        <f t="shared" si="127"/>
        <v>1.8183161004431314</v>
      </c>
      <c r="P683">
        <f t="shared" si="128"/>
        <v>-0.41802067946824217</v>
      </c>
    </row>
    <row r="684" spans="1:16" x14ac:dyDescent="0.25">
      <c r="A684">
        <f t="shared" si="129"/>
        <v>678</v>
      </c>
      <c r="B684" s="8">
        <f t="shared" si="130"/>
        <v>0</v>
      </c>
      <c r="C684">
        <f t="shared" si="123"/>
        <v>1</v>
      </c>
      <c r="D684">
        <f t="shared" si="131"/>
        <v>1</v>
      </c>
      <c r="E684">
        <f t="shared" si="132"/>
        <v>0</v>
      </c>
      <c r="F684" s="7">
        <f t="shared" si="133"/>
        <v>0</v>
      </c>
      <c r="G684">
        <f>SUM(B$7:B684)/$A684</f>
        <v>0.471976401179941</v>
      </c>
      <c r="H684">
        <f>SUM(C$7:C684)/$A684</f>
        <v>0.528023598820059</v>
      </c>
      <c r="I684">
        <f>SUM(D$7:D684)/$A684</f>
        <v>0.73893805309734517</v>
      </c>
      <c r="J684">
        <f>SUM(E$7:E684)/$A684</f>
        <v>1.4749262536873156E-3</v>
      </c>
      <c r="K684">
        <f>SUM(F$7:F684)/$A684</f>
        <v>0.25958702064896755</v>
      </c>
      <c r="L684">
        <f t="shared" si="124"/>
        <v>-0.51843657817109146</v>
      </c>
      <c r="M684">
        <f t="shared" si="125"/>
        <v>-0.47492625368731567</v>
      </c>
      <c r="N684">
        <f t="shared" si="126"/>
        <v>-0.528023598820059</v>
      </c>
      <c r="O684">
        <f t="shared" si="127"/>
        <v>1.8200589970501475</v>
      </c>
      <c r="P684">
        <f t="shared" si="128"/>
        <v>-0.41592920353982299</v>
      </c>
    </row>
    <row r="685" spans="1:16" x14ac:dyDescent="0.25">
      <c r="A685">
        <f t="shared" si="129"/>
        <v>679</v>
      </c>
      <c r="B685" s="8">
        <f t="shared" si="130"/>
        <v>0</v>
      </c>
      <c r="C685">
        <f t="shared" si="123"/>
        <v>1</v>
      </c>
      <c r="D685">
        <f t="shared" si="131"/>
        <v>1</v>
      </c>
      <c r="E685">
        <f t="shared" si="132"/>
        <v>0</v>
      </c>
      <c r="F685" s="7">
        <f t="shared" si="133"/>
        <v>0</v>
      </c>
      <c r="G685">
        <f>SUM(B$7:B685)/$A685</f>
        <v>0.47128129602356406</v>
      </c>
      <c r="H685">
        <f>SUM(C$7:C685)/$A685</f>
        <v>0.52871870397643594</v>
      </c>
      <c r="I685">
        <f>SUM(D$7:D685)/$A685</f>
        <v>0.73932253313696616</v>
      </c>
      <c r="J685">
        <f>SUM(E$7:E685)/$A685</f>
        <v>1.4727540500736377E-3</v>
      </c>
      <c r="K685">
        <f>SUM(F$7:F685)/$A685</f>
        <v>0.25920471281296026</v>
      </c>
      <c r="L685">
        <f t="shared" si="124"/>
        <v>-0.5176730486008837</v>
      </c>
      <c r="M685">
        <f t="shared" si="125"/>
        <v>-0.47569955817378501</v>
      </c>
      <c r="N685">
        <f t="shared" si="126"/>
        <v>-0.52871870397643594</v>
      </c>
      <c r="O685">
        <f t="shared" si="127"/>
        <v>1.82179675994109</v>
      </c>
      <c r="P685">
        <f t="shared" si="128"/>
        <v>-0.41384388807069217</v>
      </c>
    </row>
    <row r="686" spans="1:16" x14ac:dyDescent="0.25">
      <c r="A686">
        <f t="shared" si="129"/>
        <v>680</v>
      </c>
      <c r="B686" s="8">
        <f t="shared" si="130"/>
        <v>0</v>
      </c>
      <c r="C686">
        <f t="shared" si="123"/>
        <v>1</v>
      </c>
      <c r="D686">
        <f t="shared" si="131"/>
        <v>1</v>
      </c>
      <c r="E686">
        <f t="shared" si="132"/>
        <v>0</v>
      </c>
      <c r="F686" s="7">
        <f t="shared" si="133"/>
        <v>0</v>
      </c>
      <c r="G686">
        <f>SUM(B$7:B686)/$A686</f>
        <v>0.47058823529411764</v>
      </c>
      <c r="H686">
        <f>SUM(C$7:C686)/$A686</f>
        <v>0.52941176470588236</v>
      </c>
      <c r="I686">
        <f>SUM(D$7:D686)/$A686</f>
        <v>0.73970588235294121</v>
      </c>
      <c r="J686">
        <f>SUM(E$7:E686)/$A686</f>
        <v>1.4705882352941176E-3</v>
      </c>
      <c r="K686">
        <f>SUM(F$7:F686)/$A686</f>
        <v>0.25882352941176473</v>
      </c>
      <c r="L686">
        <f t="shared" si="124"/>
        <v>-0.5169117647058824</v>
      </c>
      <c r="M686">
        <f t="shared" si="125"/>
        <v>-0.47647058823529415</v>
      </c>
      <c r="N686">
        <f t="shared" si="126"/>
        <v>-0.52941176470588236</v>
      </c>
      <c r="O686">
        <f t="shared" si="127"/>
        <v>1.8235294117647061</v>
      </c>
      <c r="P686">
        <f t="shared" si="128"/>
        <v>-0.41176470588235292</v>
      </c>
    </row>
    <row r="687" spans="1:16" x14ac:dyDescent="0.25">
      <c r="A687">
        <f t="shared" si="129"/>
        <v>681</v>
      </c>
      <c r="B687" s="8">
        <f t="shared" si="130"/>
        <v>0</v>
      </c>
      <c r="C687">
        <f t="shared" si="123"/>
        <v>1</v>
      </c>
      <c r="D687">
        <f t="shared" si="131"/>
        <v>1</v>
      </c>
      <c r="E687">
        <f t="shared" si="132"/>
        <v>0</v>
      </c>
      <c r="F687" s="7">
        <f t="shared" si="133"/>
        <v>0</v>
      </c>
      <c r="G687">
        <f>SUM(B$7:B687)/$A687</f>
        <v>0.4698972099853157</v>
      </c>
      <c r="H687">
        <f>SUM(C$7:C687)/$A687</f>
        <v>0.5301027900146843</v>
      </c>
      <c r="I687">
        <f>SUM(D$7:D687)/$A687</f>
        <v>0.74008810572687223</v>
      </c>
      <c r="J687">
        <f>SUM(E$7:E687)/$A687</f>
        <v>1.4684287812041115E-3</v>
      </c>
      <c r="K687">
        <f>SUM(F$7:F687)/$A687</f>
        <v>0.25844346549192365</v>
      </c>
      <c r="L687">
        <f t="shared" si="124"/>
        <v>-0.51615271659324524</v>
      </c>
      <c r="M687">
        <f t="shared" si="125"/>
        <v>-0.4772393538913362</v>
      </c>
      <c r="N687">
        <f t="shared" si="126"/>
        <v>-0.5301027900146843</v>
      </c>
      <c r="O687">
        <f t="shared" si="127"/>
        <v>1.8252569750367109</v>
      </c>
      <c r="P687">
        <f t="shared" si="128"/>
        <v>-0.4096916299559471</v>
      </c>
    </row>
    <row r="688" spans="1:16" x14ac:dyDescent="0.25">
      <c r="A688">
        <f t="shared" si="129"/>
        <v>682</v>
      </c>
      <c r="B688" s="8">
        <f t="shared" si="130"/>
        <v>0</v>
      </c>
      <c r="C688">
        <f t="shared" si="123"/>
        <v>1</v>
      </c>
      <c r="D688">
        <f t="shared" si="131"/>
        <v>1</v>
      </c>
      <c r="E688">
        <f t="shared" si="132"/>
        <v>0</v>
      </c>
      <c r="F688" s="7">
        <f t="shared" si="133"/>
        <v>0</v>
      </c>
      <c r="G688">
        <f>SUM(B$7:B688)/$A688</f>
        <v>0.46920821114369504</v>
      </c>
      <c r="H688">
        <f>SUM(C$7:C688)/$A688</f>
        <v>0.53079178885630496</v>
      </c>
      <c r="I688">
        <f>SUM(D$7:D688)/$A688</f>
        <v>0.7404692082111437</v>
      </c>
      <c r="J688">
        <f>SUM(E$7:E688)/$A688</f>
        <v>1.4662756598240469E-3</v>
      </c>
      <c r="K688">
        <f>SUM(F$7:F688)/$A688</f>
        <v>0.25806451612903225</v>
      </c>
      <c r="L688">
        <f t="shared" si="124"/>
        <v>-0.51539589442815248</v>
      </c>
      <c r="M688">
        <f t="shared" si="125"/>
        <v>-0.47800586510263932</v>
      </c>
      <c r="N688">
        <f t="shared" si="126"/>
        <v>-0.53079178885630496</v>
      </c>
      <c r="O688">
        <f t="shared" si="127"/>
        <v>1.8269794721407624</v>
      </c>
      <c r="P688">
        <f t="shared" si="128"/>
        <v>-0.40762463343108513</v>
      </c>
    </row>
    <row r="689" spans="1:16" x14ac:dyDescent="0.25">
      <c r="A689">
        <f t="shared" si="129"/>
        <v>683</v>
      </c>
      <c r="B689" s="8">
        <f t="shared" si="130"/>
        <v>0</v>
      </c>
      <c r="C689">
        <f t="shared" si="123"/>
        <v>1</v>
      </c>
      <c r="D689">
        <f t="shared" si="131"/>
        <v>1</v>
      </c>
      <c r="E689">
        <f t="shared" si="132"/>
        <v>0</v>
      </c>
      <c r="F689" s="7">
        <f t="shared" si="133"/>
        <v>0</v>
      </c>
      <c r="G689">
        <f>SUM(B$7:B689)/$A689</f>
        <v>0.46852122986822842</v>
      </c>
      <c r="H689">
        <f>SUM(C$7:C689)/$A689</f>
        <v>0.53147877013177158</v>
      </c>
      <c r="I689">
        <f>SUM(D$7:D689)/$A689</f>
        <v>0.74084919472913613</v>
      </c>
      <c r="J689">
        <f>SUM(E$7:E689)/$A689</f>
        <v>1.4641288433382138E-3</v>
      </c>
      <c r="K689">
        <f>SUM(F$7:F689)/$A689</f>
        <v>0.25768667642752563</v>
      </c>
      <c r="L689">
        <f t="shared" si="124"/>
        <v>-0.51464128843338219</v>
      </c>
      <c r="M689">
        <f t="shared" si="125"/>
        <v>-0.47877013177159589</v>
      </c>
      <c r="N689">
        <f t="shared" si="126"/>
        <v>-0.53147877013177158</v>
      </c>
      <c r="O689">
        <f t="shared" si="127"/>
        <v>1.828696925329429</v>
      </c>
      <c r="P689">
        <f t="shared" si="128"/>
        <v>-0.40556368960468525</v>
      </c>
    </row>
    <row r="690" spans="1:16" x14ac:dyDescent="0.25">
      <c r="A690">
        <f t="shared" si="129"/>
        <v>684</v>
      </c>
      <c r="B690" s="8">
        <f t="shared" si="130"/>
        <v>0</v>
      </c>
      <c r="C690">
        <f t="shared" si="123"/>
        <v>1</v>
      </c>
      <c r="D690">
        <f t="shared" si="131"/>
        <v>1</v>
      </c>
      <c r="E690">
        <f t="shared" si="132"/>
        <v>0</v>
      </c>
      <c r="F690" s="7">
        <f t="shared" si="133"/>
        <v>0</v>
      </c>
      <c r="G690">
        <f>SUM(B$7:B690)/$A690</f>
        <v>0.46783625730994149</v>
      </c>
      <c r="H690">
        <f>SUM(C$7:C690)/$A690</f>
        <v>0.53216374269005851</v>
      </c>
      <c r="I690">
        <f>SUM(D$7:D690)/$A690</f>
        <v>0.74122807017543857</v>
      </c>
      <c r="J690">
        <f>SUM(E$7:E690)/$A690</f>
        <v>1.4619883040935672E-3</v>
      </c>
      <c r="K690">
        <f>SUM(F$7:F690)/$A690</f>
        <v>0.25730994152046782</v>
      </c>
      <c r="L690">
        <f t="shared" si="124"/>
        <v>-0.51388888888888884</v>
      </c>
      <c r="M690">
        <f t="shared" si="125"/>
        <v>-0.47953216374269003</v>
      </c>
      <c r="N690">
        <f t="shared" si="126"/>
        <v>-0.53216374269005851</v>
      </c>
      <c r="O690">
        <f t="shared" si="127"/>
        <v>1.8304093567251463</v>
      </c>
      <c r="P690">
        <f t="shared" si="128"/>
        <v>-0.40350877192982448</v>
      </c>
    </row>
    <row r="691" spans="1:16" x14ac:dyDescent="0.25">
      <c r="A691">
        <f t="shared" si="129"/>
        <v>685</v>
      </c>
      <c r="B691" s="8">
        <f t="shared" si="130"/>
        <v>0</v>
      </c>
      <c r="C691">
        <f t="shared" si="123"/>
        <v>1</v>
      </c>
      <c r="D691">
        <f t="shared" si="131"/>
        <v>1</v>
      </c>
      <c r="E691">
        <f t="shared" si="132"/>
        <v>0</v>
      </c>
      <c r="F691" s="7">
        <f t="shared" si="133"/>
        <v>0</v>
      </c>
      <c r="G691">
        <f>SUM(B$7:B691)/$A691</f>
        <v>0.46715328467153283</v>
      </c>
      <c r="H691">
        <f>SUM(C$7:C691)/$A691</f>
        <v>0.53284671532846717</v>
      </c>
      <c r="I691">
        <f>SUM(D$7:D691)/$A691</f>
        <v>0.7416058394160584</v>
      </c>
      <c r="J691">
        <f>SUM(E$7:E691)/$A691</f>
        <v>1.4598540145985401E-3</v>
      </c>
      <c r="K691">
        <f>SUM(F$7:F691)/$A691</f>
        <v>0.25693430656934307</v>
      </c>
      <c r="L691">
        <f t="shared" si="124"/>
        <v>-0.51313868613138691</v>
      </c>
      <c r="M691">
        <f t="shared" si="125"/>
        <v>-0.48029197080291969</v>
      </c>
      <c r="N691">
        <f t="shared" si="126"/>
        <v>-0.53284671532846717</v>
      </c>
      <c r="O691">
        <f t="shared" si="127"/>
        <v>1.8321167883211678</v>
      </c>
      <c r="P691">
        <f t="shared" si="128"/>
        <v>-0.40145985401459849</v>
      </c>
    </row>
    <row r="692" spans="1:16" x14ac:dyDescent="0.25">
      <c r="A692">
        <f t="shared" si="129"/>
        <v>686</v>
      </c>
      <c r="B692" s="8">
        <f t="shared" si="130"/>
        <v>0</v>
      </c>
      <c r="C692">
        <f t="shared" si="123"/>
        <v>1</v>
      </c>
      <c r="D692">
        <f t="shared" si="131"/>
        <v>1</v>
      </c>
      <c r="E692">
        <f t="shared" si="132"/>
        <v>0</v>
      </c>
      <c r="F692" s="7">
        <f t="shared" si="133"/>
        <v>0</v>
      </c>
      <c r="G692">
        <f>SUM(B$7:B692)/$A692</f>
        <v>0.46647230320699706</v>
      </c>
      <c r="H692">
        <f>SUM(C$7:C692)/$A692</f>
        <v>0.53352769679300294</v>
      </c>
      <c r="I692">
        <f>SUM(D$7:D692)/$A692</f>
        <v>0.74198250728862969</v>
      </c>
      <c r="J692">
        <f>SUM(E$7:E692)/$A692</f>
        <v>1.4577259475218659E-3</v>
      </c>
      <c r="K692">
        <f>SUM(F$7:F692)/$A692</f>
        <v>0.2565597667638484</v>
      </c>
      <c r="L692">
        <f t="shared" si="124"/>
        <v>-0.51239067055393583</v>
      </c>
      <c r="M692">
        <f t="shared" si="125"/>
        <v>-0.48104956268221566</v>
      </c>
      <c r="N692">
        <f t="shared" si="126"/>
        <v>-0.53352769679300294</v>
      </c>
      <c r="O692">
        <f t="shared" si="127"/>
        <v>1.8338192419825075</v>
      </c>
      <c r="P692">
        <f t="shared" si="128"/>
        <v>-0.39941690962099119</v>
      </c>
    </row>
    <row r="693" spans="1:16" x14ac:dyDescent="0.25">
      <c r="A693">
        <f t="shared" si="129"/>
        <v>687</v>
      </c>
      <c r="B693" s="8">
        <f t="shared" si="130"/>
        <v>0</v>
      </c>
      <c r="C693">
        <f t="shared" si="123"/>
        <v>1</v>
      </c>
      <c r="D693">
        <f t="shared" si="131"/>
        <v>1</v>
      </c>
      <c r="E693">
        <f t="shared" si="132"/>
        <v>0</v>
      </c>
      <c r="F693" s="7">
        <f t="shared" si="133"/>
        <v>0</v>
      </c>
      <c r="G693">
        <f>SUM(B$7:B693)/$A693</f>
        <v>0.46579330422125181</v>
      </c>
      <c r="H693">
        <f>SUM(C$7:C693)/$A693</f>
        <v>0.53420669577874813</v>
      </c>
      <c r="I693">
        <f>SUM(D$7:D693)/$A693</f>
        <v>0.74235807860262004</v>
      </c>
      <c r="J693">
        <f>SUM(E$7:E693)/$A693</f>
        <v>1.455604075691412E-3</v>
      </c>
      <c r="K693">
        <f>SUM(F$7:F693)/$A693</f>
        <v>0.25618631732168851</v>
      </c>
      <c r="L693">
        <f t="shared" si="124"/>
        <v>-0.51164483260553129</v>
      </c>
      <c r="M693">
        <f t="shared" si="125"/>
        <v>-0.48180494905385729</v>
      </c>
      <c r="N693">
        <f t="shared" si="126"/>
        <v>-0.53420669577874813</v>
      </c>
      <c r="O693">
        <f t="shared" si="127"/>
        <v>1.8355167394468703</v>
      </c>
      <c r="P693">
        <f t="shared" si="128"/>
        <v>-0.3973799126637555</v>
      </c>
    </row>
    <row r="694" spans="1:16" x14ac:dyDescent="0.25">
      <c r="A694">
        <f t="shared" si="129"/>
        <v>688</v>
      </c>
      <c r="B694" s="8">
        <f t="shared" si="130"/>
        <v>0</v>
      </c>
      <c r="C694">
        <f t="shared" si="123"/>
        <v>1</v>
      </c>
      <c r="D694">
        <f t="shared" si="131"/>
        <v>1</v>
      </c>
      <c r="E694">
        <f t="shared" si="132"/>
        <v>0</v>
      </c>
      <c r="F694" s="7">
        <f t="shared" si="133"/>
        <v>0</v>
      </c>
      <c r="G694">
        <f>SUM(B$7:B694)/$A694</f>
        <v>0.46511627906976744</v>
      </c>
      <c r="H694">
        <f>SUM(C$7:C694)/$A694</f>
        <v>0.53488372093023251</v>
      </c>
      <c r="I694">
        <f>SUM(D$7:D694)/$A694</f>
        <v>0.74273255813953487</v>
      </c>
      <c r="J694">
        <f>SUM(E$7:E694)/$A694</f>
        <v>1.4534883720930232E-3</v>
      </c>
      <c r="K694">
        <f>SUM(F$7:F694)/$A694</f>
        <v>0.2558139534883721</v>
      </c>
      <c r="L694">
        <f t="shared" si="124"/>
        <v>-0.51090116279069775</v>
      </c>
      <c r="M694">
        <f t="shared" si="125"/>
        <v>-0.48255813953488369</v>
      </c>
      <c r="N694">
        <f t="shared" si="126"/>
        <v>-0.53488372093023251</v>
      </c>
      <c r="O694">
        <f t="shared" si="127"/>
        <v>1.8372093023255811</v>
      </c>
      <c r="P694">
        <f t="shared" si="128"/>
        <v>-0.39534883720930236</v>
      </c>
    </row>
    <row r="695" spans="1:16" x14ac:dyDescent="0.25">
      <c r="A695">
        <f t="shared" si="129"/>
        <v>689</v>
      </c>
      <c r="B695" s="8">
        <f t="shared" si="130"/>
        <v>0</v>
      </c>
      <c r="C695">
        <f t="shared" si="123"/>
        <v>1</v>
      </c>
      <c r="D695">
        <f t="shared" si="131"/>
        <v>1</v>
      </c>
      <c r="E695">
        <f t="shared" si="132"/>
        <v>0</v>
      </c>
      <c r="F695" s="7">
        <f t="shared" si="133"/>
        <v>0</v>
      </c>
      <c r="G695">
        <f>SUM(B$7:B695)/$A695</f>
        <v>0.4644412191582003</v>
      </c>
      <c r="H695">
        <f>SUM(C$7:C695)/$A695</f>
        <v>0.53555878084179975</v>
      </c>
      <c r="I695">
        <f>SUM(D$7:D695)/$A695</f>
        <v>0.74310595065312046</v>
      </c>
      <c r="J695">
        <f>SUM(E$7:E695)/$A695</f>
        <v>1.4513788098693759E-3</v>
      </c>
      <c r="K695">
        <f>SUM(F$7:F695)/$A695</f>
        <v>0.25544267053701014</v>
      </c>
      <c r="L695">
        <f t="shared" si="124"/>
        <v>-0.51015965166908561</v>
      </c>
      <c r="M695">
        <f t="shared" si="125"/>
        <v>-0.48330914368650219</v>
      </c>
      <c r="N695">
        <f t="shared" si="126"/>
        <v>-0.53555878084179975</v>
      </c>
      <c r="O695">
        <f t="shared" si="127"/>
        <v>1.8388969521044995</v>
      </c>
      <c r="P695">
        <f t="shared" si="128"/>
        <v>-0.39332365747460085</v>
      </c>
    </row>
    <row r="696" spans="1:16" x14ac:dyDescent="0.25">
      <c r="A696">
        <f t="shared" si="129"/>
        <v>690</v>
      </c>
      <c r="B696" s="8">
        <f t="shared" si="130"/>
        <v>0</v>
      </c>
      <c r="C696">
        <f t="shared" si="123"/>
        <v>1</v>
      </c>
      <c r="D696">
        <f t="shared" si="131"/>
        <v>1</v>
      </c>
      <c r="E696">
        <f t="shared" si="132"/>
        <v>0</v>
      </c>
      <c r="F696" s="7">
        <f t="shared" si="133"/>
        <v>0</v>
      </c>
      <c r="G696">
        <f>SUM(B$7:B696)/$A696</f>
        <v>0.46376811594202899</v>
      </c>
      <c r="H696">
        <f>SUM(C$7:C696)/$A696</f>
        <v>0.53623188405797106</v>
      </c>
      <c r="I696">
        <f>SUM(D$7:D696)/$A696</f>
        <v>0.74347826086956526</v>
      </c>
      <c r="J696">
        <f>SUM(E$7:E696)/$A696</f>
        <v>1.4492753623188406E-3</v>
      </c>
      <c r="K696">
        <f>SUM(F$7:F696)/$A696</f>
        <v>0.25507246376811593</v>
      </c>
      <c r="L696">
        <f t="shared" si="124"/>
        <v>-0.50942028985507248</v>
      </c>
      <c r="M696">
        <f t="shared" si="125"/>
        <v>-0.48405797101449283</v>
      </c>
      <c r="N696">
        <f t="shared" si="126"/>
        <v>-0.53623188405797106</v>
      </c>
      <c r="O696">
        <f t="shared" si="127"/>
        <v>1.8405797101449275</v>
      </c>
      <c r="P696">
        <f t="shared" si="128"/>
        <v>-0.39130434782608692</v>
      </c>
    </row>
    <row r="697" spans="1:16" x14ac:dyDescent="0.25">
      <c r="A697">
        <f t="shared" si="129"/>
        <v>691</v>
      </c>
      <c r="B697" s="8">
        <f t="shared" si="130"/>
        <v>0</v>
      </c>
      <c r="C697">
        <f t="shared" si="123"/>
        <v>1</v>
      </c>
      <c r="D697">
        <f t="shared" si="131"/>
        <v>1</v>
      </c>
      <c r="E697">
        <f t="shared" si="132"/>
        <v>0</v>
      </c>
      <c r="F697" s="7">
        <f t="shared" si="133"/>
        <v>0</v>
      </c>
      <c r="G697">
        <f>SUM(B$7:B697)/$A697</f>
        <v>0.4630969609261939</v>
      </c>
      <c r="H697">
        <f>SUM(C$7:C697)/$A697</f>
        <v>0.5369030390738061</v>
      </c>
      <c r="I697">
        <f>SUM(D$7:D697)/$A697</f>
        <v>0.74384949348769902</v>
      </c>
      <c r="J697">
        <f>SUM(E$7:E697)/$A697</f>
        <v>1.4471780028943559E-3</v>
      </c>
      <c r="K697">
        <f>SUM(F$7:F697)/$A697</f>
        <v>0.25470332850940663</v>
      </c>
      <c r="L697">
        <f t="shared" si="124"/>
        <v>-0.50868306801736607</v>
      </c>
      <c r="M697">
        <f t="shared" si="125"/>
        <v>-0.4848046309696093</v>
      </c>
      <c r="N697">
        <f t="shared" si="126"/>
        <v>-0.5369030390738061</v>
      </c>
      <c r="O697">
        <f t="shared" si="127"/>
        <v>1.8422575976845152</v>
      </c>
      <c r="P697">
        <f t="shared" si="128"/>
        <v>-0.3892908827785817</v>
      </c>
    </row>
    <row r="698" spans="1:16" x14ac:dyDescent="0.25">
      <c r="A698">
        <f t="shared" si="129"/>
        <v>692</v>
      </c>
      <c r="B698" s="8">
        <f t="shared" si="130"/>
        <v>0</v>
      </c>
      <c r="C698">
        <f t="shared" si="123"/>
        <v>1</v>
      </c>
      <c r="D698">
        <f t="shared" si="131"/>
        <v>1</v>
      </c>
      <c r="E698">
        <f t="shared" si="132"/>
        <v>0</v>
      </c>
      <c r="F698" s="7">
        <f t="shared" si="133"/>
        <v>0</v>
      </c>
      <c r="G698">
        <f>SUM(B$7:B698)/$A698</f>
        <v>0.46242774566473988</v>
      </c>
      <c r="H698">
        <f>SUM(C$7:C698)/$A698</f>
        <v>0.53757225433526012</v>
      </c>
      <c r="I698">
        <f>SUM(D$7:D698)/$A698</f>
        <v>0.7442196531791907</v>
      </c>
      <c r="J698">
        <f>SUM(E$7:E698)/$A698</f>
        <v>1.4450867052023121E-3</v>
      </c>
      <c r="K698">
        <f>SUM(F$7:F698)/$A698</f>
        <v>0.25433526011560692</v>
      </c>
      <c r="L698">
        <f t="shared" si="124"/>
        <v>-0.50794797687861271</v>
      </c>
      <c r="M698">
        <f t="shared" si="125"/>
        <v>-0.48554913294797686</v>
      </c>
      <c r="N698">
        <f t="shared" si="126"/>
        <v>-0.53757225433526012</v>
      </c>
      <c r="O698">
        <f t="shared" si="127"/>
        <v>1.8439306358381504</v>
      </c>
      <c r="P698">
        <f t="shared" si="128"/>
        <v>-0.38728323699421963</v>
      </c>
    </row>
    <row r="699" spans="1:16" x14ac:dyDescent="0.25">
      <c r="A699">
        <f t="shared" si="129"/>
        <v>693</v>
      </c>
      <c r="B699" s="8">
        <f t="shared" si="130"/>
        <v>0</v>
      </c>
      <c r="C699">
        <f t="shared" si="123"/>
        <v>1</v>
      </c>
      <c r="D699">
        <f t="shared" si="131"/>
        <v>1</v>
      </c>
      <c r="E699">
        <f t="shared" si="132"/>
        <v>0</v>
      </c>
      <c r="F699" s="7">
        <f t="shared" si="133"/>
        <v>0</v>
      </c>
      <c r="G699">
        <f>SUM(B$7:B699)/$A699</f>
        <v>0.46176046176046176</v>
      </c>
      <c r="H699">
        <f>SUM(C$7:C699)/$A699</f>
        <v>0.53823953823953818</v>
      </c>
      <c r="I699">
        <f>SUM(D$7:D699)/$A699</f>
        <v>0.74458874458874458</v>
      </c>
      <c r="J699">
        <f>SUM(E$7:E699)/$A699</f>
        <v>1.443001443001443E-3</v>
      </c>
      <c r="K699">
        <f>SUM(F$7:F699)/$A699</f>
        <v>0.25396825396825395</v>
      </c>
      <c r="L699">
        <f t="shared" si="124"/>
        <v>-0.50721500721500723</v>
      </c>
      <c r="M699">
        <f t="shared" si="125"/>
        <v>-0.48629148629148633</v>
      </c>
      <c r="N699">
        <f t="shared" si="126"/>
        <v>-0.53823953823953818</v>
      </c>
      <c r="O699">
        <f t="shared" si="127"/>
        <v>1.8455988455988455</v>
      </c>
      <c r="P699">
        <f t="shared" si="128"/>
        <v>-0.38528138528138534</v>
      </c>
    </row>
    <row r="700" spans="1:16" x14ac:dyDescent="0.25">
      <c r="A700">
        <f t="shared" si="129"/>
        <v>694</v>
      </c>
      <c r="B700" s="8">
        <f t="shared" si="130"/>
        <v>0</v>
      </c>
      <c r="C700">
        <f t="shared" si="123"/>
        <v>1</v>
      </c>
      <c r="D700">
        <f t="shared" si="131"/>
        <v>1</v>
      </c>
      <c r="E700">
        <f t="shared" si="132"/>
        <v>0</v>
      </c>
      <c r="F700" s="7">
        <f t="shared" si="133"/>
        <v>0</v>
      </c>
      <c r="G700">
        <f>SUM(B$7:B700)/$A700</f>
        <v>0.4610951008645533</v>
      </c>
      <c r="H700">
        <f>SUM(C$7:C700)/$A700</f>
        <v>0.5389048991354467</v>
      </c>
      <c r="I700">
        <f>SUM(D$7:D700)/$A700</f>
        <v>0.74495677233429392</v>
      </c>
      <c r="J700">
        <f>SUM(E$7:E700)/$A700</f>
        <v>1.440922190201729E-3</v>
      </c>
      <c r="K700">
        <f>SUM(F$7:F700)/$A700</f>
        <v>0.25360230547550433</v>
      </c>
      <c r="L700">
        <f t="shared" si="124"/>
        <v>-0.50648414985590784</v>
      </c>
      <c r="M700">
        <f t="shared" si="125"/>
        <v>-0.48703170028818443</v>
      </c>
      <c r="N700">
        <f t="shared" si="126"/>
        <v>-0.5389048991354467</v>
      </c>
      <c r="O700">
        <f t="shared" si="127"/>
        <v>1.8472622478386169</v>
      </c>
      <c r="P700">
        <f t="shared" si="128"/>
        <v>-0.38328530259365989</v>
      </c>
    </row>
    <row r="701" spans="1:16" x14ac:dyDescent="0.25">
      <c r="A701">
        <f t="shared" si="129"/>
        <v>695</v>
      </c>
      <c r="B701" s="8">
        <f t="shared" si="130"/>
        <v>0</v>
      </c>
      <c r="C701">
        <f t="shared" si="123"/>
        <v>1</v>
      </c>
      <c r="D701">
        <f t="shared" si="131"/>
        <v>1</v>
      </c>
      <c r="E701">
        <f t="shared" si="132"/>
        <v>0</v>
      </c>
      <c r="F701" s="7">
        <f t="shared" si="133"/>
        <v>0</v>
      </c>
      <c r="G701">
        <f>SUM(B$7:B701)/$A701</f>
        <v>0.46043165467625902</v>
      </c>
      <c r="H701">
        <f>SUM(C$7:C701)/$A701</f>
        <v>0.53956834532374098</v>
      </c>
      <c r="I701">
        <f>SUM(D$7:D701)/$A701</f>
        <v>0.74532374100719423</v>
      </c>
      <c r="J701">
        <f>SUM(E$7:E701)/$A701</f>
        <v>1.4388489208633094E-3</v>
      </c>
      <c r="K701">
        <f>SUM(F$7:F701)/$A701</f>
        <v>0.25323741007194245</v>
      </c>
      <c r="L701">
        <f t="shared" si="124"/>
        <v>-0.50575539568345329</v>
      </c>
      <c r="M701">
        <f t="shared" si="125"/>
        <v>-0.48776978417266181</v>
      </c>
      <c r="N701">
        <f t="shared" si="126"/>
        <v>-0.53956834532374098</v>
      </c>
      <c r="O701">
        <f t="shared" si="127"/>
        <v>1.8489208633093526</v>
      </c>
      <c r="P701">
        <f t="shared" si="128"/>
        <v>-0.38129496402877705</v>
      </c>
    </row>
    <row r="702" spans="1:16" x14ac:dyDescent="0.25">
      <c r="A702">
        <f t="shared" si="129"/>
        <v>696</v>
      </c>
      <c r="B702" s="8">
        <f t="shared" si="130"/>
        <v>0</v>
      </c>
      <c r="C702">
        <f t="shared" si="123"/>
        <v>1</v>
      </c>
      <c r="D702">
        <f t="shared" si="131"/>
        <v>1</v>
      </c>
      <c r="E702">
        <f t="shared" si="132"/>
        <v>0</v>
      </c>
      <c r="F702" s="7">
        <f t="shared" si="133"/>
        <v>0</v>
      </c>
      <c r="G702">
        <f>SUM(B$7:B702)/$A702</f>
        <v>0.45977011494252873</v>
      </c>
      <c r="H702">
        <f>SUM(C$7:C702)/$A702</f>
        <v>0.54022988505747127</v>
      </c>
      <c r="I702">
        <f>SUM(D$7:D702)/$A702</f>
        <v>0.74568965517241381</v>
      </c>
      <c r="J702">
        <f>SUM(E$7:E702)/$A702</f>
        <v>1.4367816091954023E-3</v>
      </c>
      <c r="K702">
        <f>SUM(F$7:F702)/$A702</f>
        <v>0.25287356321839083</v>
      </c>
      <c r="L702">
        <f t="shared" si="124"/>
        <v>-0.50502873563218398</v>
      </c>
      <c r="M702">
        <f t="shared" si="125"/>
        <v>-0.4885057471264368</v>
      </c>
      <c r="N702">
        <f t="shared" si="126"/>
        <v>-0.54022988505747127</v>
      </c>
      <c r="O702">
        <f t="shared" si="127"/>
        <v>1.850574712643678</v>
      </c>
      <c r="P702">
        <f t="shared" si="128"/>
        <v>-0.37931034482758619</v>
      </c>
    </row>
    <row r="703" spans="1:16" x14ac:dyDescent="0.25">
      <c r="A703">
        <f t="shared" si="129"/>
        <v>697</v>
      </c>
      <c r="B703" s="8">
        <f t="shared" si="130"/>
        <v>0</v>
      </c>
      <c r="C703">
        <f t="shared" si="123"/>
        <v>1</v>
      </c>
      <c r="D703">
        <f t="shared" si="131"/>
        <v>1</v>
      </c>
      <c r="E703">
        <f t="shared" si="132"/>
        <v>0</v>
      </c>
      <c r="F703" s="7">
        <f t="shared" si="133"/>
        <v>0</v>
      </c>
      <c r="G703">
        <f>SUM(B$7:B703)/$A703</f>
        <v>0.45911047345767575</v>
      </c>
      <c r="H703">
        <f>SUM(C$7:C703)/$A703</f>
        <v>0.54088952654232425</v>
      </c>
      <c r="I703">
        <f>SUM(D$7:D703)/$A703</f>
        <v>0.74605451936872313</v>
      </c>
      <c r="J703">
        <f>SUM(E$7:E703)/$A703</f>
        <v>1.4347202295552368E-3</v>
      </c>
      <c r="K703">
        <f>SUM(F$7:F703)/$A703</f>
        <v>0.25251076040172166</v>
      </c>
      <c r="L703">
        <f t="shared" si="124"/>
        <v>-0.50430416068866568</v>
      </c>
      <c r="M703">
        <f t="shared" si="125"/>
        <v>-0.4892395982783358</v>
      </c>
      <c r="N703">
        <f t="shared" si="126"/>
        <v>-0.54088952654232425</v>
      </c>
      <c r="O703">
        <f t="shared" si="127"/>
        <v>1.8522238163558105</v>
      </c>
      <c r="P703">
        <f t="shared" si="128"/>
        <v>-0.37733142037302725</v>
      </c>
    </row>
    <row r="704" spans="1:16" x14ac:dyDescent="0.25">
      <c r="A704">
        <f t="shared" si="129"/>
        <v>698</v>
      </c>
      <c r="B704" s="8">
        <f t="shared" si="130"/>
        <v>0</v>
      </c>
      <c r="C704">
        <f t="shared" si="123"/>
        <v>1</v>
      </c>
      <c r="D704">
        <f t="shared" si="131"/>
        <v>1</v>
      </c>
      <c r="E704">
        <f t="shared" si="132"/>
        <v>0</v>
      </c>
      <c r="F704" s="7">
        <f t="shared" si="133"/>
        <v>0</v>
      </c>
      <c r="G704">
        <f>SUM(B$7:B704)/$A704</f>
        <v>0.45845272206303728</v>
      </c>
      <c r="H704">
        <f>SUM(C$7:C704)/$A704</f>
        <v>0.54154727793696278</v>
      </c>
      <c r="I704">
        <f>SUM(D$7:D704)/$A704</f>
        <v>0.74641833810888247</v>
      </c>
      <c r="J704">
        <f>SUM(E$7:E704)/$A704</f>
        <v>1.4326647564469914E-3</v>
      </c>
      <c r="K704">
        <f>SUM(F$7:F704)/$A704</f>
        <v>0.25214899713467048</v>
      </c>
      <c r="L704">
        <f t="shared" si="124"/>
        <v>-0.50358166189111742</v>
      </c>
      <c r="M704">
        <f t="shared" si="125"/>
        <v>-0.48997134670487102</v>
      </c>
      <c r="N704">
        <f t="shared" si="126"/>
        <v>-0.54154727793696278</v>
      </c>
      <c r="O704">
        <f t="shared" si="127"/>
        <v>1.8538681948424069</v>
      </c>
      <c r="P704">
        <f t="shared" si="128"/>
        <v>-0.37535816618911177</v>
      </c>
    </row>
    <row r="705" spans="1:16" x14ac:dyDescent="0.25">
      <c r="A705">
        <f t="shared" si="129"/>
        <v>699</v>
      </c>
      <c r="B705" s="8">
        <f t="shared" si="130"/>
        <v>0</v>
      </c>
      <c r="C705">
        <f t="shared" si="123"/>
        <v>1</v>
      </c>
      <c r="D705">
        <f t="shared" si="131"/>
        <v>1</v>
      </c>
      <c r="E705">
        <f t="shared" si="132"/>
        <v>0</v>
      </c>
      <c r="F705" s="7">
        <f t="shared" si="133"/>
        <v>0</v>
      </c>
      <c r="G705">
        <f>SUM(B$7:B705)/$A705</f>
        <v>0.45779685264663805</v>
      </c>
      <c r="H705">
        <f>SUM(C$7:C705)/$A705</f>
        <v>0.54220314735336195</v>
      </c>
      <c r="I705">
        <f>SUM(D$7:D705)/$A705</f>
        <v>0.74678111587982832</v>
      </c>
      <c r="J705">
        <f>SUM(E$7:E705)/$A705</f>
        <v>1.4306151645207439E-3</v>
      </c>
      <c r="K705">
        <f>SUM(F$7:F705)/$A705</f>
        <v>0.25178826895565093</v>
      </c>
      <c r="L705">
        <f t="shared" si="124"/>
        <v>-0.50286123032904151</v>
      </c>
      <c r="M705">
        <f t="shared" si="125"/>
        <v>-0.49070100143061518</v>
      </c>
      <c r="N705">
        <f t="shared" si="126"/>
        <v>-0.54220314735336195</v>
      </c>
      <c r="O705">
        <f t="shared" si="127"/>
        <v>1.855507868383405</v>
      </c>
      <c r="P705">
        <f t="shared" si="128"/>
        <v>-0.37339055793991416</v>
      </c>
    </row>
    <row r="706" spans="1:16" x14ac:dyDescent="0.25">
      <c r="A706">
        <f t="shared" si="129"/>
        <v>700</v>
      </c>
      <c r="B706" s="8">
        <f t="shared" si="130"/>
        <v>0</v>
      </c>
      <c r="C706">
        <f t="shared" si="123"/>
        <v>1</v>
      </c>
      <c r="D706">
        <f t="shared" si="131"/>
        <v>1</v>
      </c>
      <c r="E706">
        <f t="shared" si="132"/>
        <v>0</v>
      </c>
      <c r="F706" s="7">
        <f t="shared" si="133"/>
        <v>0</v>
      </c>
      <c r="G706">
        <f>SUM(B$7:B706)/$A706</f>
        <v>0.45714285714285713</v>
      </c>
      <c r="H706">
        <f>SUM(C$7:C706)/$A706</f>
        <v>0.54285714285714282</v>
      </c>
      <c r="I706">
        <f>SUM(D$7:D706)/$A706</f>
        <v>0.74714285714285711</v>
      </c>
      <c r="J706">
        <f>SUM(E$7:E706)/$A706</f>
        <v>1.4285714285714286E-3</v>
      </c>
      <c r="K706">
        <f>SUM(F$7:F706)/$A706</f>
        <v>0.25142857142857145</v>
      </c>
      <c r="L706">
        <f t="shared" si="124"/>
        <v>-0.50214285714285722</v>
      </c>
      <c r="M706">
        <f t="shared" si="125"/>
        <v>-0.49142857142857133</v>
      </c>
      <c r="N706">
        <f t="shared" si="126"/>
        <v>-0.54285714285714282</v>
      </c>
      <c r="O706">
        <f t="shared" si="127"/>
        <v>1.8571428571428572</v>
      </c>
      <c r="P706">
        <f t="shared" si="128"/>
        <v>-0.37142857142857144</v>
      </c>
    </row>
    <row r="707" spans="1:16" x14ac:dyDescent="0.25">
      <c r="A707">
        <f t="shared" si="129"/>
        <v>701</v>
      </c>
      <c r="B707" s="8">
        <f t="shared" si="130"/>
        <v>0</v>
      </c>
      <c r="C707">
        <f t="shared" si="123"/>
        <v>1</v>
      </c>
      <c r="D707">
        <f t="shared" si="131"/>
        <v>1</v>
      </c>
      <c r="E707">
        <f t="shared" si="132"/>
        <v>0</v>
      </c>
      <c r="F707" s="7">
        <f t="shared" si="133"/>
        <v>0</v>
      </c>
      <c r="G707">
        <f>SUM(B$7:B707)/$A707</f>
        <v>0.45649072753209702</v>
      </c>
      <c r="H707">
        <f>SUM(C$7:C707)/$A707</f>
        <v>0.54350927246790304</v>
      </c>
      <c r="I707">
        <f>SUM(D$7:D707)/$A707</f>
        <v>0.74750356633380888</v>
      </c>
      <c r="J707">
        <f>SUM(E$7:E707)/$A707</f>
        <v>1.4265335235378032E-3</v>
      </c>
      <c r="K707">
        <f>SUM(F$7:F707)/$A707</f>
        <v>0.25106990014265335</v>
      </c>
      <c r="L707">
        <f t="shared" si="124"/>
        <v>-0.50142653352353783</v>
      </c>
      <c r="M707">
        <f t="shared" si="125"/>
        <v>-0.49215406562054215</v>
      </c>
      <c r="N707">
        <f t="shared" si="126"/>
        <v>-0.54350927246790304</v>
      </c>
      <c r="O707">
        <f t="shared" si="127"/>
        <v>1.8587731811697574</v>
      </c>
      <c r="P707">
        <f t="shared" si="128"/>
        <v>-0.369472182596291</v>
      </c>
    </row>
    <row r="708" spans="1:16" x14ac:dyDescent="0.25">
      <c r="A708">
        <f t="shared" si="129"/>
        <v>702</v>
      </c>
      <c r="B708" s="8">
        <f t="shared" si="130"/>
        <v>0</v>
      </c>
      <c r="C708">
        <f t="shared" si="123"/>
        <v>1</v>
      </c>
      <c r="D708">
        <f t="shared" si="131"/>
        <v>1</v>
      </c>
      <c r="E708">
        <f t="shared" si="132"/>
        <v>0</v>
      </c>
      <c r="F708" s="7">
        <f t="shared" si="133"/>
        <v>0</v>
      </c>
      <c r="G708">
        <f>SUM(B$7:B708)/$A708</f>
        <v>0.45584045584045585</v>
      </c>
      <c r="H708">
        <f>SUM(C$7:C708)/$A708</f>
        <v>0.54415954415954415</v>
      </c>
      <c r="I708">
        <f>SUM(D$7:D708)/$A708</f>
        <v>0.74786324786324787</v>
      </c>
      <c r="J708">
        <f>SUM(E$7:E708)/$A708</f>
        <v>1.4245014245014246E-3</v>
      </c>
      <c r="K708">
        <f>SUM(F$7:F708)/$A708</f>
        <v>0.25071225071225073</v>
      </c>
      <c r="L708">
        <f t="shared" si="124"/>
        <v>-0.50071225071225078</v>
      </c>
      <c r="M708">
        <f t="shared" si="125"/>
        <v>-0.49287749287749288</v>
      </c>
      <c r="N708">
        <f t="shared" si="126"/>
        <v>-0.54415954415954415</v>
      </c>
      <c r="O708">
        <f t="shared" si="127"/>
        <v>1.8603988603988604</v>
      </c>
      <c r="P708">
        <f t="shared" si="128"/>
        <v>-0.36752136752136755</v>
      </c>
    </row>
    <row r="709" spans="1:16" x14ac:dyDescent="0.25">
      <c r="A709">
        <f t="shared" si="129"/>
        <v>703</v>
      </c>
      <c r="B709" s="8">
        <f t="shared" si="130"/>
        <v>0</v>
      </c>
      <c r="C709">
        <f t="shared" si="123"/>
        <v>1</v>
      </c>
      <c r="D709">
        <f t="shared" si="131"/>
        <v>1</v>
      </c>
      <c r="E709">
        <f t="shared" si="132"/>
        <v>0</v>
      </c>
      <c r="F709" s="7">
        <f t="shared" si="133"/>
        <v>0</v>
      </c>
      <c r="G709">
        <f>SUM(B$7:B709)/$A709</f>
        <v>0.45519203413940257</v>
      </c>
      <c r="H709">
        <f>SUM(C$7:C709)/$A709</f>
        <v>0.54480796586059743</v>
      </c>
      <c r="I709">
        <f>SUM(D$7:D709)/$A709</f>
        <v>0.74822190611664297</v>
      </c>
      <c r="J709">
        <f>SUM(E$7:E709)/$A709</f>
        <v>1.4224751066856331E-3</v>
      </c>
      <c r="K709">
        <f>SUM(F$7:F709)/$A709</f>
        <v>0.2503556187766714</v>
      </c>
      <c r="L709">
        <f t="shared" si="124"/>
        <v>-0.5</v>
      </c>
      <c r="M709">
        <f t="shared" si="125"/>
        <v>-0.49359886201991471</v>
      </c>
      <c r="N709">
        <f t="shared" si="126"/>
        <v>-0.54480796586059743</v>
      </c>
      <c r="O709">
        <f t="shared" si="127"/>
        <v>1.8620199146514937</v>
      </c>
      <c r="P709">
        <f t="shared" si="128"/>
        <v>-0.3655761024182077</v>
      </c>
    </row>
    <row r="710" spans="1:16" x14ac:dyDescent="0.25">
      <c r="A710">
        <f t="shared" si="129"/>
        <v>704</v>
      </c>
      <c r="B710" s="8">
        <f t="shared" si="130"/>
        <v>0</v>
      </c>
      <c r="C710">
        <f t="shared" si="123"/>
        <v>1</v>
      </c>
      <c r="D710">
        <f t="shared" si="131"/>
        <v>1</v>
      </c>
      <c r="E710">
        <f t="shared" si="132"/>
        <v>0</v>
      </c>
      <c r="F710" s="7">
        <f t="shared" si="133"/>
        <v>0</v>
      </c>
      <c r="G710">
        <f>SUM(B$7:B710)/$A710</f>
        <v>0.45454545454545453</v>
      </c>
      <c r="H710">
        <f>SUM(C$7:C710)/$A710</f>
        <v>0.54545454545454541</v>
      </c>
      <c r="I710">
        <f>SUM(D$7:D710)/$A710</f>
        <v>0.74857954545454541</v>
      </c>
      <c r="J710">
        <f>SUM(E$7:E710)/$A710</f>
        <v>1.4204545454545455E-3</v>
      </c>
      <c r="K710">
        <f>SUM(F$7:F710)/$A710</f>
        <v>0.25</v>
      </c>
      <c r="L710">
        <f t="shared" si="124"/>
        <v>-0.49928977272727271</v>
      </c>
      <c r="M710">
        <f t="shared" si="125"/>
        <v>-0.49431818181818177</v>
      </c>
      <c r="N710">
        <f t="shared" si="126"/>
        <v>-0.54545454545454541</v>
      </c>
      <c r="O710">
        <f t="shared" si="127"/>
        <v>1.8636363636363635</v>
      </c>
      <c r="P710">
        <f t="shared" si="128"/>
        <v>-0.36363636363636365</v>
      </c>
    </row>
    <row r="711" spans="1:16" x14ac:dyDescent="0.25">
      <c r="A711">
        <f t="shared" si="129"/>
        <v>705</v>
      </c>
      <c r="B711" s="8">
        <f t="shared" si="130"/>
        <v>0</v>
      </c>
      <c r="C711">
        <f t="shared" si="123"/>
        <v>1</v>
      </c>
      <c r="D711">
        <f t="shared" si="131"/>
        <v>1</v>
      </c>
      <c r="E711">
        <f t="shared" si="132"/>
        <v>0</v>
      </c>
      <c r="F711" s="7">
        <f t="shared" si="133"/>
        <v>0</v>
      </c>
      <c r="G711">
        <f>SUM(B$7:B711)/$A711</f>
        <v>0.45390070921985815</v>
      </c>
      <c r="H711">
        <f>SUM(C$7:C711)/$A711</f>
        <v>0.54609929078014185</v>
      </c>
      <c r="I711">
        <f>SUM(D$7:D711)/$A711</f>
        <v>0.74893617021276593</v>
      </c>
      <c r="J711">
        <f>SUM(E$7:E711)/$A711</f>
        <v>1.4184397163120568E-3</v>
      </c>
      <c r="K711">
        <f>SUM(F$7:F711)/$A711</f>
        <v>0.24964539007092199</v>
      </c>
      <c r="L711">
        <f t="shared" si="124"/>
        <v>-0.49858156028368794</v>
      </c>
      <c r="M711">
        <f t="shared" si="125"/>
        <v>-0.49503546099290774</v>
      </c>
      <c r="N711">
        <f t="shared" si="126"/>
        <v>-0.54609929078014185</v>
      </c>
      <c r="O711">
        <f t="shared" si="127"/>
        <v>1.8652482269503547</v>
      </c>
      <c r="P711">
        <f t="shared" si="128"/>
        <v>-0.36170212765957444</v>
      </c>
    </row>
    <row r="712" spans="1:16" x14ac:dyDescent="0.25">
      <c r="A712">
        <f t="shared" si="129"/>
        <v>706</v>
      </c>
      <c r="B712" s="8">
        <f t="shared" si="130"/>
        <v>0</v>
      </c>
      <c r="C712">
        <f t="shared" si="123"/>
        <v>1</v>
      </c>
      <c r="D712">
        <f t="shared" si="131"/>
        <v>1</v>
      </c>
      <c r="E712">
        <f t="shared" si="132"/>
        <v>0</v>
      </c>
      <c r="F712" s="7">
        <f t="shared" si="133"/>
        <v>0</v>
      </c>
      <c r="G712">
        <f>SUM(B$7:B712)/$A712</f>
        <v>0.45325779036827196</v>
      </c>
      <c r="H712">
        <f>SUM(C$7:C712)/$A712</f>
        <v>0.54674220963172804</v>
      </c>
      <c r="I712">
        <f>SUM(D$7:D712)/$A712</f>
        <v>0.74929178470254953</v>
      </c>
      <c r="J712">
        <f>SUM(E$7:E712)/$A712</f>
        <v>1.4164305949008499E-3</v>
      </c>
      <c r="K712">
        <f>SUM(F$7:F712)/$A712</f>
        <v>0.24929178470254956</v>
      </c>
      <c r="L712">
        <f t="shared" si="124"/>
        <v>-0.49787535410764872</v>
      </c>
      <c r="M712">
        <f t="shared" si="125"/>
        <v>-0.49575070821529743</v>
      </c>
      <c r="N712">
        <f t="shared" si="126"/>
        <v>-0.54674220963172804</v>
      </c>
      <c r="O712">
        <f t="shared" si="127"/>
        <v>1.8668555240793201</v>
      </c>
      <c r="P712">
        <f t="shared" si="128"/>
        <v>-0.35977337110481589</v>
      </c>
    </row>
    <row r="713" spans="1:16" x14ac:dyDescent="0.25">
      <c r="A713">
        <f t="shared" si="129"/>
        <v>707</v>
      </c>
      <c r="B713" s="8">
        <f t="shared" si="130"/>
        <v>0</v>
      </c>
      <c r="C713">
        <f t="shared" si="123"/>
        <v>1</v>
      </c>
      <c r="D713">
        <f t="shared" si="131"/>
        <v>1</v>
      </c>
      <c r="E713">
        <f t="shared" si="132"/>
        <v>0</v>
      </c>
      <c r="F713" s="7">
        <f t="shared" si="133"/>
        <v>0</v>
      </c>
      <c r="G713">
        <f>SUM(B$7:B713)/$A713</f>
        <v>0.45261669024045259</v>
      </c>
      <c r="H713">
        <f>SUM(C$7:C713)/$A713</f>
        <v>0.54738330975954741</v>
      </c>
      <c r="I713">
        <f>SUM(D$7:D713)/$A713</f>
        <v>0.74964639321074966</v>
      </c>
      <c r="J713">
        <f>SUM(E$7:E713)/$A713</f>
        <v>1.4144271570014145E-3</v>
      </c>
      <c r="K713">
        <f>SUM(F$7:F713)/$A713</f>
        <v>0.24893917963224893</v>
      </c>
      <c r="L713">
        <f t="shared" si="124"/>
        <v>-0.49717114568599713</v>
      </c>
      <c r="M713">
        <f t="shared" si="125"/>
        <v>-0.49646393210749645</v>
      </c>
      <c r="N713">
        <f t="shared" si="126"/>
        <v>-0.54738330975954741</v>
      </c>
      <c r="O713">
        <f t="shared" si="127"/>
        <v>1.8684582743988687</v>
      </c>
      <c r="P713">
        <f t="shared" si="128"/>
        <v>-0.35785007072135777</v>
      </c>
    </row>
    <row r="714" spans="1:16" x14ac:dyDescent="0.25">
      <c r="A714">
        <f t="shared" si="129"/>
        <v>708</v>
      </c>
      <c r="B714" s="8">
        <f t="shared" si="130"/>
        <v>0</v>
      </c>
      <c r="C714">
        <f t="shared" ref="C714:C777" si="134">1-B714</f>
        <v>1</v>
      </c>
      <c r="D714">
        <f t="shared" si="131"/>
        <v>1</v>
      </c>
      <c r="E714">
        <f t="shared" si="132"/>
        <v>0</v>
      </c>
      <c r="F714" s="7">
        <f t="shared" si="133"/>
        <v>0</v>
      </c>
      <c r="G714">
        <f>SUM(B$7:B714)/$A714</f>
        <v>0.4519774011299435</v>
      </c>
      <c r="H714">
        <f>SUM(C$7:C714)/$A714</f>
        <v>0.54802259887005644</v>
      </c>
      <c r="I714">
        <f>SUM(D$7:D714)/$A714</f>
        <v>0.75</v>
      </c>
      <c r="J714">
        <f>SUM(E$7:E714)/$A714</f>
        <v>1.4124293785310734E-3</v>
      </c>
      <c r="K714">
        <f>SUM(F$7:F714)/$A714</f>
        <v>0.24858757062146894</v>
      </c>
      <c r="L714">
        <f t="shared" si="124"/>
        <v>-0.49646892655367236</v>
      </c>
      <c r="M714">
        <f t="shared" si="125"/>
        <v>-0.49717514124293782</v>
      </c>
      <c r="N714">
        <f t="shared" si="126"/>
        <v>-0.54802259887005644</v>
      </c>
      <c r="O714">
        <f t="shared" si="127"/>
        <v>1.870056497175141</v>
      </c>
      <c r="P714">
        <f t="shared" si="128"/>
        <v>-0.35593220338983056</v>
      </c>
    </row>
    <row r="715" spans="1:16" x14ac:dyDescent="0.25">
      <c r="A715">
        <f t="shared" si="129"/>
        <v>709</v>
      </c>
      <c r="B715" s="8">
        <f t="shared" si="130"/>
        <v>1</v>
      </c>
      <c r="C715">
        <f t="shared" si="134"/>
        <v>0</v>
      </c>
      <c r="D715">
        <f t="shared" si="131"/>
        <v>1</v>
      </c>
      <c r="E715">
        <f t="shared" si="132"/>
        <v>0</v>
      </c>
      <c r="F715" s="7">
        <f t="shared" si="133"/>
        <v>0</v>
      </c>
      <c r="G715">
        <f>SUM(B$7:B715)/$A715</f>
        <v>0.4527503526093089</v>
      </c>
      <c r="H715">
        <f>SUM(C$7:C715)/$A715</f>
        <v>0.54724964739069115</v>
      </c>
      <c r="I715">
        <f>SUM(D$7:D715)/$A715</f>
        <v>0.75035260930888581</v>
      </c>
      <c r="J715">
        <f>SUM(E$7:E715)/$A715</f>
        <v>1.4104372355430183E-3</v>
      </c>
      <c r="K715">
        <f>SUM(F$7:F715)/$A715</f>
        <v>0.24823695345557123</v>
      </c>
      <c r="L715">
        <f t="shared" si="124"/>
        <v>-0.49576868829337095</v>
      </c>
      <c r="M715">
        <f t="shared" si="125"/>
        <v>-0.49788434414668553</v>
      </c>
      <c r="N715">
        <f t="shared" si="126"/>
        <v>-0.54724964739069115</v>
      </c>
      <c r="O715">
        <f t="shared" si="127"/>
        <v>1.8681241184767279</v>
      </c>
      <c r="P715">
        <f t="shared" si="128"/>
        <v>-0.35825105782792666</v>
      </c>
    </row>
    <row r="716" spans="1:16" x14ac:dyDescent="0.25">
      <c r="A716">
        <f t="shared" si="129"/>
        <v>710</v>
      </c>
      <c r="B716" s="8">
        <f t="shared" si="130"/>
        <v>1</v>
      </c>
      <c r="C716">
        <f t="shared" si="134"/>
        <v>0</v>
      </c>
      <c r="D716">
        <f t="shared" si="131"/>
        <v>1</v>
      </c>
      <c r="E716">
        <f t="shared" si="132"/>
        <v>0</v>
      </c>
      <c r="F716" s="7">
        <f t="shared" si="133"/>
        <v>0</v>
      </c>
      <c r="G716">
        <f>SUM(B$7:B716)/$A716</f>
        <v>0.45352112676056339</v>
      </c>
      <c r="H716">
        <f>SUM(C$7:C716)/$A716</f>
        <v>0.54647887323943667</v>
      </c>
      <c r="I716">
        <f>SUM(D$7:D716)/$A716</f>
        <v>0.75070422535211268</v>
      </c>
      <c r="J716">
        <f>SUM(E$7:E716)/$A716</f>
        <v>1.4084507042253522E-3</v>
      </c>
      <c r="K716">
        <f>SUM(F$7:F716)/$A716</f>
        <v>0.24788732394366197</v>
      </c>
      <c r="L716">
        <f t="shared" si="124"/>
        <v>-0.49507042253521127</v>
      </c>
      <c r="M716">
        <f t="shared" si="125"/>
        <v>-0.49859154929577465</v>
      </c>
      <c r="N716">
        <f t="shared" si="126"/>
        <v>-0.54647887323943667</v>
      </c>
      <c r="O716">
        <f t="shared" si="127"/>
        <v>1.8661971830985915</v>
      </c>
      <c r="P716">
        <f t="shared" si="128"/>
        <v>-0.3605633802816901</v>
      </c>
    </row>
    <row r="717" spans="1:16" x14ac:dyDescent="0.25">
      <c r="A717">
        <f t="shared" si="129"/>
        <v>711</v>
      </c>
      <c r="B717" s="8">
        <f t="shared" si="130"/>
        <v>1</v>
      </c>
      <c r="C717">
        <f t="shared" si="134"/>
        <v>0</v>
      </c>
      <c r="D717">
        <f t="shared" si="131"/>
        <v>1</v>
      </c>
      <c r="E717">
        <f t="shared" si="132"/>
        <v>0</v>
      </c>
      <c r="F717" s="7">
        <f t="shared" si="133"/>
        <v>0</v>
      </c>
      <c r="G717">
        <f>SUM(B$7:B717)/$A717</f>
        <v>0.45428973277074541</v>
      </c>
      <c r="H717">
        <f>SUM(C$7:C717)/$A717</f>
        <v>0.54571026722925453</v>
      </c>
      <c r="I717">
        <f>SUM(D$7:D717)/$A717</f>
        <v>0.75105485232067515</v>
      </c>
      <c r="J717">
        <f>SUM(E$7:E717)/$A717</f>
        <v>1.4064697609001407E-3</v>
      </c>
      <c r="K717">
        <f>SUM(F$7:F717)/$A717</f>
        <v>0.24753867791842477</v>
      </c>
      <c r="L717">
        <f t="shared" si="124"/>
        <v>-0.49437412095639949</v>
      </c>
      <c r="M717">
        <f t="shared" si="125"/>
        <v>-0.49929676511955001</v>
      </c>
      <c r="N717">
        <f t="shared" si="126"/>
        <v>-0.54571026722925453</v>
      </c>
      <c r="O717">
        <f t="shared" si="127"/>
        <v>1.8642756680731365</v>
      </c>
      <c r="P717">
        <f t="shared" si="128"/>
        <v>-0.3628691983122363</v>
      </c>
    </row>
    <row r="718" spans="1:16" x14ac:dyDescent="0.25">
      <c r="A718">
        <f t="shared" si="129"/>
        <v>712</v>
      </c>
      <c r="B718" s="8">
        <f t="shared" si="130"/>
        <v>1</v>
      </c>
      <c r="C718">
        <f t="shared" si="134"/>
        <v>0</v>
      </c>
      <c r="D718">
        <f t="shared" si="131"/>
        <v>1</v>
      </c>
      <c r="E718">
        <f t="shared" si="132"/>
        <v>0</v>
      </c>
      <c r="F718" s="7">
        <f t="shared" si="133"/>
        <v>0</v>
      </c>
      <c r="G718">
        <f>SUM(B$7:B718)/$A718</f>
        <v>0.4550561797752809</v>
      </c>
      <c r="H718">
        <f>SUM(C$7:C718)/$A718</f>
        <v>0.5449438202247191</v>
      </c>
      <c r="I718">
        <f>SUM(D$7:D718)/$A718</f>
        <v>0.7514044943820225</v>
      </c>
      <c r="J718">
        <f>SUM(E$7:E718)/$A718</f>
        <v>1.4044943820224719E-3</v>
      </c>
      <c r="K718">
        <f>SUM(F$7:F718)/$A718</f>
        <v>0.24719101123595505</v>
      </c>
      <c r="L718">
        <f t="shared" si="124"/>
        <v>-0.49367977528089885</v>
      </c>
      <c r="M718">
        <f t="shared" si="125"/>
        <v>-0.5</v>
      </c>
      <c r="N718">
        <f t="shared" si="126"/>
        <v>-0.5449438202247191</v>
      </c>
      <c r="O718">
        <f t="shared" si="127"/>
        <v>1.8623595505617976</v>
      </c>
      <c r="P718">
        <f t="shared" si="128"/>
        <v>-0.3651685393258427</v>
      </c>
    </row>
    <row r="719" spans="1:16" x14ac:dyDescent="0.25">
      <c r="A719">
        <f t="shared" si="129"/>
        <v>713</v>
      </c>
      <c r="B719" s="8">
        <f t="shared" si="130"/>
        <v>1</v>
      </c>
      <c r="C719">
        <f t="shared" si="134"/>
        <v>0</v>
      </c>
      <c r="D719">
        <f t="shared" si="131"/>
        <v>1</v>
      </c>
      <c r="E719">
        <f t="shared" si="132"/>
        <v>0</v>
      </c>
      <c r="F719" s="7">
        <f t="shared" si="133"/>
        <v>0</v>
      </c>
      <c r="G719">
        <f>SUM(B$7:B719)/$A719</f>
        <v>0.45582047685834504</v>
      </c>
      <c r="H719">
        <f>SUM(C$7:C719)/$A719</f>
        <v>0.54417952314165496</v>
      </c>
      <c r="I719">
        <f>SUM(D$7:D719)/$A719</f>
        <v>0.75175315568022438</v>
      </c>
      <c r="J719">
        <f>SUM(E$7:E719)/$A719</f>
        <v>1.4025245441795231E-3</v>
      </c>
      <c r="K719">
        <f>SUM(F$7:F719)/$A719</f>
        <v>0.24684431977559607</v>
      </c>
      <c r="L719">
        <f t="shared" si="124"/>
        <v>-0.49298737727910236</v>
      </c>
      <c r="M719">
        <f t="shared" si="125"/>
        <v>-0.50070126227208978</v>
      </c>
      <c r="N719">
        <f t="shared" si="126"/>
        <v>-0.54417952314165496</v>
      </c>
      <c r="O719">
        <f t="shared" si="127"/>
        <v>1.8604488078541372</v>
      </c>
      <c r="P719">
        <f t="shared" si="128"/>
        <v>-0.36746143057503511</v>
      </c>
    </row>
    <row r="720" spans="1:16" x14ac:dyDescent="0.25">
      <c r="A720">
        <f t="shared" si="129"/>
        <v>714</v>
      </c>
      <c r="B720" s="8">
        <f t="shared" si="130"/>
        <v>1</v>
      </c>
      <c r="C720">
        <f t="shared" si="134"/>
        <v>0</v>
      </c>
      <c r="D720">
        <f t="shared" si="131"/>
        <v>1</v>
      </c>
      <c r="E720">
        <f t="shared" si="132"/>
        <v>0</v>
      </c>
      <c r="F720" s="7">
        <f t="shared" si="133"/>
        <v>0</v>
      </c>
      <c r="G720">
        <f>SUM(B$7:B720)/$A720</f>
        <v>0.45658263305322128</v>
      </c>
      <c r="H720">
        <f>SUM(C$7:C720)/$A720</f>
        <v>0.54341736694677867</v>
      </c>
      <c r="I720">
        <f>SUM(D$7:D720)/$A720</f>
        <v>0.75210084033613445</v>
      </c>
      <c r="J720">
        <f>SUM(E$7:E720)/$A720</f>
        <v>1.4005602240896359E-3</v>
      </c>
      <c r="K720">
        <f>SUM(F$7:F720)/$A720</f>
        <v>0.24649859943977592</v>
      </c>
      <c r="L720">
        <f t="shared" si="124"/>
        <v>-0.49229691876750703</v>
      </c>
      <c r="M720">
        <f t="shared" si="125"/>
        <v>-0.50140056022408963</v>
      </c>
      <c r="N720">
        <f t="shared" si="126"/>
        <v>-0.54341736694677867</v>
      </c>
      <c r="O720">
        <f t="shared" si="127"/>
        <v>1.8585434173669468</v>
      </c>
      <c r="P720">
        <f t="shared" si="128"/>
        <v>-0.36974789915966388</v>
      </c>
    </row>
    <row r="721" spans="1:16" x14ac:dyDescent="0.25">
      <c r="A721">
        <f t="shared" si="129"/>
        <v>715</v>
      </c>
      <c r="B721" s="8">
        <f t="shared" si="130"/>
        <v>1</v>
      </c>
      <c r="C721">
        <f t="shared" si="134"/>
        <v>0</v>
      </c>
      <c r="D721">
        <f t="shared" si="131"/>
        <v>1</v>
      </c>
      <c r="E721">
        <f t="shared" si="132"/>
        <v>0</v>
      </c>
      <c r="F721" s="7">
        <f t="shared" si="133"/>
        <v>0</v>
      </c>
      <c r="G721">
        <f>SUM(B$7:B721)/$A721</f>
        <v>0.45734265734265733</v>
      </c>
      <c r="H721">
        <f>SUM(C$7:C721)/$A721</f>
        <v>0.54265734265734267</v>
      </c>
      <c r="I721">
        <f>SUM(D$7:D721)/$A721</f>
        <v>0.75244755244755246</v>
      </c>
      <c r="J721">
        <f>SUM(E$7:E721)/$A721</f>
        <v>1.3986013986013986E-3</v>
      </c>
      <c r="K721">
        <f>SUM(F$7:F721)/$A721</f>
        <v>0.24615384615384617</v>
      </c>
      <c r="L721">
        <f t="shared" si="124"/>
        <v>-0.49160839160839165</v>
      </c>
      <c r="M721">
        <f t="shared" si="125"/>
        <v>-0.50209790209790206</v>
      </c>
      <c r="N721">
        <f t="shared" si="126"/>
        <v>-0.54265734265734267</v>
      </c>
      <c r="O721">
        <f t="shared" si="127"/>
        <v>1.8566433566433567</v>
      </c>
      <c r="P721">
        <f t="shared" si="128"/>
        <v>-0.372027972027972</v>
      </c>
    </row>
    <row r="722" spans="1:16" x14ac:dyDescent="0.25">
      <c r="A722">
        <f t="shared" si="129"/>
        <v>716</v>
      </c>
      <c r="B722" s="8">
        <f t="shared" si="130"/>
        <v>1</v>
      </c>
      <c r="C722">
        <f t="shared" si="134"/>
        <v>0</v>
      </c>
      <c r="D722">
        <f t="shared" si="131"/>
        <v>1</v>
      </c>
      <c r="E722">
        <f t="shared" si="132"/>
        <v>0</v>
      </c>
      <c r="F722" s="7">
        <f t="shared" si="133"/>
        <v>0</v>
      </c>
      <c r="G722">
        <f>SUM(B$7:B722)/$A722</f>
        <v>0.45810055865921789</v>
      </c>
      <c r="H722">
        <f>SUM(C$7:C722)/$A722</f>
        <v>0.54189944134078216</v>
      </c>
      <c r="I722">
        <f>SUM(D$7:D722)/$A722</f>
        <v>0.7527932960893855</v>
      </c>
      <c r="J722">
        <f>SUM(E$7:E722)/$A722</f>
        <v>1.3966480446927375E-3</v>
      </c>
      <c r="K722">
        <f>SUM(F$7:F722)/$A722</f>
        <v>0.24581005586592178</v>
      </c>
      <c r="L722">
        <f t="shared" ref="L722:L785" si="135">SUMPRODUCT(I722:K722,$B$2:$D$2)</f>
        <v>-0.49092178770949718</v>
      </c>
      <c r="M722">
        <f t="shared" ref="M722:M785" si="136">SUMPRODUCT(I722:K722,$B$3:$D$3)</f>
        <v>-0.5027932960893855</v>
      </c>
      <c r="N722">
        <f t="shared" ref="N722:N785" si="137">MMULT($G722:$H722,B$2:B$3)</f>
        <v>-0.54189944134078216</v>
      </c>
      <c r="O722">
        <f t="shared" ref="O722:O785" si="138">MMULT($G722:$H722,C$2:C$3)</f>
        <v>1.8547486033519556</v>
      </c>
      <c r="P722">
        <f t="shared" ref="P722:P785" si="139">MMULT($G722:$H722,D$2:D$3)</f>
        <v>-0.37430167597765363</v>
      </c>
    </row>
    <row r="723" spans="1:16" x14ac:dyDescent="0.25">
      <c r="A723">
        <f t="shared" ref="A723:A786" si="140">A722+1</f>
        <v>717</v>
      </c>
      <c r="B723" s="8">
        <f t="shared" ref="B723:B786" si="141">IF(L722&gt;M722,1,0)</f>
        <v>1</v>
      </c>
      <c r="C723">
        <f t="shared" si="134"/>
        <v>0</v>
      </c>
      <c r="D723">
        <f t="shared" ref="D723:D786" si="142">IF(N722=MIN(N722:P722),1,0)</f>
        <v>1</v>
      </c>
      <c r="E723">
        <f t="shared" ref="E723:E786" si="143">IF(AND(O722&lt;N722,O722&lt;P722),1,0)</f>
        <v>0</v>
      </c>
      <c r="F723" s="7">
        <f t="shared" ref="F723:F786" si="144">1-D723-E723</f>
        <v>0</v>
      </c>
      <c r="G723">
        <f>SUM(B$7:B723)/$A723</f>
        <v>0.45885634588563456</v>
      </c>
      <c r="H723">
        <f>SUM(C$7:C723)/$A723</f>
        <v>0.54114365411436538</v>
      </c>
      <c r="I723">
        <f>SUM(D$7:D723)/$A723</f>
        <v>0.7531380753138075</v>
      </c>
      <c r="J723">
        <f>SUM(E$7:E723)/$A723</f>
        <v>1.3947001394700139E-3</v>
      </c>
      <c r="K723">
        <f>SUM(F$7:F723)/$A723</f>
        <v>0.24546722454672246</v>
      </c>
      <c r="L723">
        <f t="shared" si="135"/>
        <v>-0.49023709902370993</v>
      </c>
      <c r="M723">
        <f t="shared" si="136"/>
        <v>-0.50348675034867507</v>
      </c>
      <c r="N723">
        <f t="shared" si="137"/>
        <v>-0.54114365411436538</v>
      </c>
      <c r="O723">
        <f t="shared" si="138"/>
        <v>1.8528591352859136</v>
      </c>
      <c r="P723">
        <f t="shared" si="139"/>
        <v>-0.37656903765690375</v>
      </c>
    </row>
    <row r="724" spans="1:16" x14ac:dyDescent="0.25">
      <c r="A724">
        <f t="shared" si="140"/>
        <v>718</v>
      </c>
      <c r="B724" s="8">
        <f t="shared" si="141"/>
        <v>1</v>
      </c>
      <c r="C724">
        <f t="shared" si="134"/>
        <v>0</v>
      </c>
      <c r="D724">
        <f t="shared" si="142"/>
        <v>1</v>
      </c>
      <c r="E724">
        <f t="shared" si="143"/>
        <v>0</v>
      </c>
      <c r="F724" s="7">
        <f t="shared" si="144"/>
        <v>0</v>
      </c>
      <c r="G724">
        <f>SUM(B$7:B724)/$A724</f>
        <v>0.4596100278551532</v>
      </c>
      <c r="H724">
        <f>SUM(C$7:C724)/$A724</f>
        <v>0.54038997214484674</v>
      </c>
      <c r="I724">
        <f>SUM(D$7:D724)/$A724</f>
        <v>0.75348189415041777</v>
      </c>
      <c r="J724">
        <f>SUM(E$7:E724)/$A724</f>
        <v>1.3927576601671309E-3</v>
      </c>
      <c r="K724">
        <f>SUM(F$7:F724)/$A724</f>
        <v>0.24512534818941503</v>
      </c>
      <c r="L724">
        <f t="shared" si="135"/>
        <v>-0.48955431754874651</v>
      </c>
      <c r="M724">
        <f t="shared" si="136"/>
        <v>-0.50417827298050133</v>
      </c>
      <c r="N724">
        <f t="shared" si="137"/>
        <v>-0.54038997214484674</v>
      </c>
      <c r="O724">
        <f t="shared" si="138"/>
        <v>1.850974930362117</v>
      </c>
      <c r="P724">
        <f t="shared" si="139"/>
        <v>-0.37883008356545966</v>
      </c>
    </row>
    <row r="725" spans="1:16" x14ac:dyDescent="0.25">
      <c r="A725">
        <f t="shared" si="140"/>
        <v>719</v>
      </c>
      <c r="B725" s="8">
        <f t="shared" si="141"/>
        <v>1</v>
      </c>
      <c r="C725">
        <f t="shared" si="134"/>
        <v>0</v>
      </c>
      <c r="D725">
        <f t="shared" si="142"/>
        <v>1</v>
      </c>
      <c r="E725">
        <f t="shared" si="143"/>
        <v>0</v>
      </c>
      <c r="F725" s="7">
        <f t="shared" si="144"/>
        <v>0</v>
      </c>
      <c r="G725">
        <f>SUM(B$7:B725)/$A725</f>
        <v>0.46036161335187759</v>
      </c>
      <c r="H725">
        <f>SUM(C$7:C725)/$A725</f>
        <v>0.53963838664812236</v>
      </c>
      <c r="I725">
        <f>SUM(D$7:D725)/$A725</f>
        <v>0.75382475660639781</v>
      </c>
      <c r="J725">
        <f>SUM(E$7:E725)/$A725</f>
        <v>1.3908205841446453E-3</v>
      </c>
      <c r="K725">
        <f>SUM(F$7:F725)/$A725</f>
        <v>0.24478442280945759</v>
      </c>
      <c r="L725">
        <f t="shared" si="135"/>
        <v>-0.48887343532684285</v>
      </c>
      <c r="M725">
        <f t="shared" si="136"/>
        <v>-0.50486787204450634</v>
      </c>
      <c r="N725">
        <f t="shared" si="137"/>
        <v>-0.53963838664812236</v>
      </c>
      <c r="O725">
        <f t="shared" si="138"/>
        <v>1.8490959666203057</v>
      </c>
      <c r="P725">
        <f t="shared" si="139"/>
        <v>-0.38108484005563281</v>
      </c>
    </row>
    <row r="726" spans="1:16" x14ac:dyDescent="0.25">
      <c r="A726">
        <f t="shared" si="140"/>
        <v>720</v>
      </c>
      <c r="B726" s="8">
        <f t="shared" si="141"/>
        <v>1</v>
      </c>
      <c r="C726">
        <f t="shared" si="134"/>
        <v>0</v>
      </c>
      <c r="D726">
        <f t="shared" si="142"/>
        <v>1</v>
      </c>
      <c r="E726">
        <f t="shared" si="143"/>
        <v>0</v>
      </c>
      <c r="F726" s="7">
        <f t="shared" si="144"/>
        <v>0</v>
      </c>
      <c r="G726">
        <f>SUM(B$7:B726)/$A726</f>
        <v>0.46111111111111114</v>
      </c>
      <c r="H726">
        <f>SUM(C$7:C726)/$A726</f>
        <v>0.53888888888888886</v>
      </c>
      <c r="I726">
        <f>SUM(D$7:D726)/$A726</f>
        <v>0.75416666666666665</v>
      </c>
      <c r="J726">
        <f>SUM(E$7:E726)/$A726</f>
        <v>1.3888888888888889E-3</v>
      </c>
      <c r="K726">
        <f>SUM(F$7:F726)/$A726</f>
        <v>0.24444444444444444</v>
      </c>
      <c r="L726">
        <f t="shared" si="135"/>
        <v>-0.48819444444444443</v>
      </c>
      <c r="M726">
        <f t="shared" si="136"/>
        <v>-0.50555555555555554</v>
      </c>
      <c r="N726">
        <f t="shared" si="137"/>
        <v>-0.53888888888888886</v>
      </c>
      <c r="O726">
        <f t="shared" si="138"/>
        <v>1.8472222222222223</v>
      </c>
      <c r="P726">
        <f t="shared" si="139"/>
        <v>-0.38333333333333341</v>
      </c>
    </row>
    <row r="727" spans="1:16" x14ac:dyDescent="0.25">
      <c r="A727">
        <f t="shared" si="140"/>
        <v>721</v>
      </c>
      <c r="B727" s="8">
        <f t="shared" si="141"/>
        <v>1</v>
      </c>
      <c r="C727">
        <f t="shared" si="134"/>
        <v>0</v>
      </c>
      <c r="D727">
        <f t="shared" si="142"/>
        <v>1</v>
      </c>
      <c r="E727">
        <f t="shared" si="143"/>
        <v>0</v>
      </c>
      <c r="F727" s="7">
        <f t="shared" si="144"/>
        <v>0</v>
      </c>
      <c r="G727">
        <f>SUM(B$7:B727)/$A727</f>
        <v>0.46185852981969489</v>
      </c>
      <c r="H727">
        <f>SUM(C$7:C727)/$A727</f>
        <v>0.53814147018030511</v>
      </c>
      <c r="I727">
        <f>SUM(D$7:D727)/$A727</f>
        <v>0.75450762829403606</v>
      </c>
      <c r="J727">
        <f>SUM(E$7:E727)/$A727</f>
        <v>1.3869625520110957E-3</v>
      </c>
      <c r="K727">
        <f>SUM(F$7:F727)/$A727</f>
        <v>0.24410540915395285</v>
      </c>
      <c r="L727">
        <f t="shared" si="135"/>
        <v>-0.48751733703190014</v>
      </c>
      <c r="M727">
        <f t="shared" si="136"/>
        <v>-0.50624133148404993</v>
      </c>
      <c r="N727">
        <f t="shared" si="137"/>
        <v>-0.53814147018030511</v>
      </c>
      <c r="O727">
        <f t="shared" si="138"/>
        <v>1.8453536754507627</v>
      </c>
      <c r="P727">
        <f t="shared" si="139"/>
        <v>-0.38557558945908466</v>
      </c>
    </row>
    <row r="728" spans="1:16" x14ac:dyDescent="0.25">
      <c r="A728">
        <f t="shared" si="140"/>
        <v>722</v>
      </c>
      <c r="B728" s="8">
        <f t="shared" si="141"/>
        <v>1</v>
      </c>
      <c r="C728">
        <f t="shared" si="134"/>
        <v>0</v>
      </c>
      <c r="D728">
        <f t="shared" si="142"/>
        <v>1</v>
      </c>
      <c r="E728">
        <f t="shared" si="143"/>
        <v>0</v>
      </c>
      <c r="F728" s="7">
        <f t="shared" si="144"/>
        <v>0</v>
      </c>
      <c r="G728">
        <f>SUM(B$7:B728)/$A728</f>
        <v>0.46260387811634351</v>
      </c>
      <c r="H728">
        <f>SUM(C$7:C728)/$A728</f>
        <v>0.53739612188365649</v>
      </c>
      <c r="I728">
        <f>SUM(D$7:D728)/$A728</f>
        <v>0.75484764542936289</v>
      </c>
      <c r="J728">
        <f>SUM(E$7:E728)/$A728</f>
        <v>1.3850415512465374E-3</v>
      </c>
      <c r="K728">
        <f>SUM(F$7:F728)/$A728</f>
        <v>0.24376731301939059</v>
      </c>
      <c r="L728">
        <f t="shared" si="135"/>
        <v>-0.48684210526315791</v>
      </c>
      <c r="M728">
        <f t="shared" si="136"/>
        <v>-0.50692520775623273</v>
      </c>
      <c r="N728">
        <f t="shared" si="137"/>
        <v>-0.53739612188365649</v>
      </c>
      <c r="O728">
        <f t="shared" si="138"/>
        <v>1.8434903047091411</v>
      </c>
      <c r="P728">
        <f t="shared" si="139"/>
        <v>-0.38781163434903054</v>
      </c>
    </row>
    <row r="729" spans="1:16" x14ac:dyDescent="0.25">
      <c r="A729">
        <f t="shared" si="140"/>
        <v>723</v>
      </c>
      <c r="B729" s="8">
        <f t="shared" si="141"/>
        <v>1</v>
      </c>
      <c r="C729">
        <f t="shared" si="134"/>
        <v>0</v>
      </c>
      <c r="D729">
        <f t="shared" si="142"/>
        <v>1</v>
      </c>
      <c r="E729">
        <f t="shared" si="143"/>
        <v>0</v>
      </c>
      <c r="F729" s="7">
        <f t="shared" si="144"/>
        <v>0</v>
      </c>
      <c r="G729">
        <f>SUM(B$7:B729)/$A729</f>
        <v>0.46334716459197789</v>
      </c>
      <c r="H729">
        <f>SUM(C$7:C729)/$A729</f>
        <v>0.53665283540802211</v>
      </c>
      <c r="I729">
        <f>SUM(D$7:D729)/$A729</f>
        <v>0.75518672199170123</v>
      </c>
      <c r="J729">
        <f>SUM(E$7:E729)/$A729</f>
        <v>1.3831258644536654E-3</v>
      </c>
      <c r="K729">
        <f>SUM(F$7:F729)/$A729</f>
        <v>0.24343015214384509</v>
      </c>
      <c r="L729">
        <f t="shared" si="135"/>
        <v>-0.48616874135546334</v>
      </c>
      <c r="M729">
        <f t="shared" si="136"/>
        <v>-0.50760719225449513</v>
      </c>
      <c r="N729">
        <f t="shared" si="137"/>
        <v>-0.53665283540802211</v>
      </c>
      <c r="O729">
        <f t="shared" si="138"/>
        <v>1.8416320885200554</v>
      </c>
      <c r="P729">
        <f t="shared" si="139"/>
        <v>-0.39004149377593367</v>
      </c>
    </row>
    <row r="730" spans="1:16" x14ac:dyDescent="0.25">
      <c r="A730">
        <f t="shared" si="140"/>
        <v>724</v>
      </c>
      <c r="B730" s="8">
        <f t="shared" si="141"/>
        <v>1</v>
      </c>
      <c r="C730">
        <f t="shared" si="134"/>
        <v>0</v>
      </c>
      <c r="D730">
        <f t="shared" si="142"/>
        <v>1</v>
      </c>
      <c r="E730">
        <f t="shared" si="143"/>
        <v>0</v>
      </c>
      <c r="F730" s="7">
        <f t="shared" si="144"/>
        <v>0</v>
      </c>
      <c r="G730">
        <f>SUM(B$7:B730)/$A730</f>
        <v>0.46408839779005523</v>
      </c>
      <c r="H730">
        <f>SUM(C$7:C730)/$A730</f>
        <v>0.53591160220994472</v>
      </c>
      <c r="I730">
        <f>SUM(D$7:D730)/$A730</f>
        <v>0.75552486187845302</v>
      </c>
      <c r="J730">
        <f>SUM(E$7:E730)/$A730</f>
        <v>1.3812154696132596E-3</v>
      </c>
      <c r="K730">
        <f>SUM(F$7:F730)/$A730</f>
        <v>0.24309392265193369</v>
      </c>
      <c r="L730">
        <f t="shared" si="135"/>
        <v>-0.48549723756906077</v>
      </c>
      <c r="M730">
        <f t="shared" si="136"/>
        <v>-0.50828729281767959</v>
      </c>
      <c r="N730">
        <f t="shared" si="137"/>
        <v>-0.53591160220994472</v>
      </c>
      <c r="O730">
        <f t="shared" si="138"/>
        <v>1.839779005524862</v>
      </c>
      <c r="P730">
        <f t="shared" si="139"/>
        <v>-0.39226519337016574</v>
      </c>
    </row>
    <row r="731" spans="1:16" x14ac:dyDescent="0.25">
      <c r="A731">
        <f t="shared" si="140"/>
        <v>725</v>
      </c>
      <c r="B731" s="8">
        <f t="shared" si="141"/>
        <v>1</v>
      </c>
      <c r="C731">
        <f t="shared" si="134"/>
        <v>0</v>
      </c>
      <c r="D731">
        <f t="shared" si="142"/>
        <v>1</v>
      </c>
      <c r="E731">
        <f t="shared" si="143"/>
        <v>0</v>
      </c>
      <c r="F731" s="7">
        <f t="shared" si="144"/>
        <v>0</v>
      </c>
      <c r="G731">
        <f>SUM(B$7:B731)/$A731</f>
        <v>0.46482758620689657</v>
      </c>
      <c r="H731">
        <f>SUM(C$7:C731)/$A731</f>
        <v>0.53517241379310343</v>
      </c>
      <c r="I731">
        <f>SUM(D$7:D731)/$A731</f>
        <v>0.75586206896551722</v>
      </c>
      <c r="J731">
        <f>SUM(E$7:E731)/$A731</f>
        <v>1.3793103448275861E-3</v>
      </c>
      <c r="K731">
        <f>SUM(F$7:F731)/$A731</f>
        <v>0.24275862068965517</v>
      </c>
      <c r="L731">
        <f t="shared" si="135"/>
        <v>-0.48482758620689653</v>
      </c>
      <c r="M731">
        <f t="shared" si="136"/>
        <v>-0.50896551724137928</v>
      </c>
      <c r="N731">
        <f t="shared" si="137"/>
        <v>-0.53517241379310343</v>
      </c>
      <c r="O731">
        <f t="shared" si="138"/>
        <v>1.8379310344827584</v>
      </c>
      <c r="P731">
        <f t="shared" si="139"/>
        <v>-0.39448275862068971</v>
      </c>
    </row>
    <row r="732" spans="1:16" x14ac:dyDescent="0.25">
      <c r="A732">
        <f t="shared" si="140"/>
        <v>726</v>
      </c>
      <c r="B732" s="8">
        <f t="shared" si="141"/>
        <v>1</v>
      </c>
      <c r="C732">
        <f t="shared" si="134"/>
        <v>0</v>
      </c>
      <c r="D732">
        <f t="shared" si="142"/>
        <v>1</v>
      </c>
      <c r="E732">
        <f t="shared" si="143"/>
        <v>0</v>
      </c>
      <c r="F732" s="7">
        <f t="shared" si="144"/>
        <v>0</v>
      </c>
      <c r="G732">
        <f>SUM(B$7:B732)/$A732</f>
        <v>0.465564738292011</v>
      </c>
      <c r="H732">
        <f>SUM(C$7:C732)/$A732</f>
        <v>0.53443526170798894</v>
      </c>
      <c r="I732">
        <f>SUM(D$7:D732)/$A732</f>
        <v>0.75619834710743805</v>
      </c>
      <c r="J732">
        <f>SUM(E$7:E732)/$A732</f>
        <v>1.3774104683195593E-3</v>
      </c>
      <c r="K732">
        <f>SUM(F$7:F732)/$A732</f>
        <v>0.24242424242424243</v>
      </c>
      <c r="L732">
        <f t="shared" si="135"/>
        <v>-0.4841597796143251</v>
      </c>
      <c r="M732">
        <f t="shared" si="136"/>
        <v>-0.50964187327823696</v>
      </c>
      <c r="N732">
        <f t="shared" si="137"/>
        <v>-0.53443526170798894</v>
      </c>
      <c r="O732">
        <f t="shared" si="138"/>
        <v>1.8360881542699725</v>
      </c>
      <c r="P732">
        <f t="shared" si="139"/>
        <v>-0.39669421487603307</v>
      </c>
    </row>
    <row r="733" spans="1:16" x14ac:dyDescent="0.25">
      <c r="A733">
        <f t="shared" si="140"/>
        <v>727</v>
      </c>
      <c r="B733" s="8">
        <f t="shared" si="141"/>
        <v>1</v>
      </c>
      <c r="C733">
        <f t="shared" si="134"/>
        <v>0</v>
      </c>
      <c r="D733">
        <f t="shared" si="142"/>
        <v>1</v>
      </c>
      <c r="E733">
        <f t="shared" si="143"/>
        <v>0</v>
      </c>
      <c r="F733" s="7">
        <f t="shared" si="144"/>
        <v>0</v>
      </c>
      <c r="G733">
        <f>SUM(B$7:B733)/$A733</f>
        <v>0.46629986244841815</v>
      </c>
      <c r="H733">
        <f>SUM(C$7:C733)/$A733</f>
        <v>0.53370013755158185</v>
      </c>
      <c r="I733">
        <f>SUM(D$7:D733)/$A733</f>
        <v>0.75653370013755161</v>
      </c>
      <c r="J733">
        <f>SUM(E$7:E733)/$A733</f>
        <v>1.375515818431912E-3</v>
      </c>
      <c r="K733">
        <f>SUM(F$7:F733)/$A733</f>
        <v>0.24209078404401652</v>
      </c>
      <c r="L733">
        <f t="shared" si="135"/>
        <v>-0.4834938101788171</v>
      </c>
      <c r="M733">
        <f t="shared" si="136"/>
        <v>-0.51031636863823937</v>
      </c>
      <c r="N733">
        <f t="shared" si="137"/>
        <v>-0.53370013755158185</v>
      </c>
      <c r="O733">
        <f t="shared" si="138"/>
        <v>1.8342503438789548</v>
      </c>
      <c r="P733">
        <f t="shared" si="139"/>
        <v>-0.39889958734525444</v>
      </c>
    </row>
    <row r="734" spans="1:16" x14ac:dyDescent="0.25">
      <c r="A734">
        <f t="shared" si="140"/>
        <v>728</v>
      </c>
      <c r="B734" s="8">
        <f t="shared" si="141"/>
        <v>1</v>
      </c>
      <c r="C734">
        <f t="shared" si="134"/>
        <v>0</v>
      </c>
      <c r="D734">
        <f t="shared" si="142"/>
        <v>1</v>
      </c>
      <c r="E734">
        <f t="shared" si="143"/>
        <v>0</v>
      </c>
      <c r="F734" s="7">
        <f t="shared" si="144"/>
        <v>0</v>
      </c>
      <c r="G734">
        <f>SUM(B$7:B734)/$A734</f>
        <v>0.46703296703296704</v>
      </c>
      <c r="H734">
        <f>SUM(C$7:C734)/$A734</f>
        <v>0.53296703296703296</v>
      </c>
      <c r="I734">
        <f>SUM(D$7:D734)/$A734</f>
        <v>0.75686813186813184</v>
      </c>
      <c r="J734">
        <f>SUM(E$7:E734)/$A734</f>
        <v>1.3736263736263737E-3</v>
      </c>
      <c r="K734">
        <f>SUM(F$7:F734)/$A734</f>
        <v>0.24175824175824176</v>
      </c>
      <c r="L734">
        <f t="shared" si="135"/>
        <v>-0.48282967032967034</v>
      </c>
      <c r="M734">
        <f t="shared" si="136"/>
        <v>-0.51098901098901095</v>
      </c>
      <c r="N734">
        <f t="shared" si="137"/>
        <v>-0.53296703296703296</v>
      </c>
      <c r="O734">
        <f t="shared" si="138"/>
        <v>1.8324175824175826</v>
      </c>
      <c r="P734">
        <f t="shared" si="139"/>
        <v>-0.40109890109890112</v>
      </c>
    </row>
    <row r="735" spans="1:16" x14ac:dyDescent="0.25">
      <c r="A735">
        <f t="shared" si="140"/>
        <v>729</v>
      </c>
      <c r="B735" s="8">
        <f t="shared" si="141"/>
        <v>1</v>
      </c>
      <c r="C735">
        <f t="shared" si="134"/>
        <v>0</v>
      </c>
      <c r="D735">
        <f t="shared" si="142"/>
        <v>1</v>
      </c>
      <c r="E735">
        <f t="shared" si="143"/>
        <v>0</v>
      </c>
      <c r="F735" s="7">
        <f t="shared" si="144"/>
        <v>0</v>
      </c>
      <c r="G735">
        <f>SUM(B$7:B735)/$A735</f>
        <v>0.46776406035665297</v>
      </c>
      <c r="H735">
        <f>SUM(C$7:C735)/$A735</f>
        <v>0.53223593964334703</v>
      </c>
      <c r="I735">
        <f>SUM(D$7:D735)/$A735</f>
        <v>0.75720164609053497</v>
      </c>
      <c r="J735">
        <f>SUM(E$7:E735)/$A735</f>
        <v>1.3717421124828531E-3</v>
      </c>
      <c r="K735">
        <f>SUM(F$7:F735)/$A735</f>
        <v>0.24142661179698216</v>
      </c>
      <c r="L735">
        <f t="shared" si="135"/>
        <v>-0.48216735253772292</v>
      </c>
      <c r="M735">
        <f t="shared" si="136"/>
        <v>-0.51165980795610433</v>
      </c>
      <c r="N735">
        <f t="shared" si="137"/>
        <v>-0.53223593964334703</v>
      </c>
      <c r="O735">
        <f t="shared" si="138"/>
        <v>1.8305898491083674</v>
      </c>
      <c r="P735">
        <f t="shared" si="139"/>
        <v>-0.4032921810699589</v>
      </c>
    </row>
    <row r="736" spans="1:16" x14ac:dyDescent="0.25">
      <c r="A736">
        <f t="shared" si="140"/>
        <v>730</v>
      </c>
      <c r="B736" s="8">
        <f t="shared" si="141"/>
        <v>1</v>
      </c>
      <c r="C736">
        <f t="shared" si="134"/>
        <v>0</v>
      </c>
      <c r="D736">
        <f t="shared" si="142"/>
        <v>1</v>
      </c>
      <c r="E736">
        <f t="shared" si="143"/>
        <v>0</v>
      </c>
      <c r="F736" s="7">
        <f t="shared" si="144"/>
        <v>0</v>
      </c>
      <c r="G736">
        <f>SUM(B$7:B736)/$A736</f>
        <v>0.46849315068493153</v>
      </c>
      <c r="H736">
        <f>SUM(C$7:C736)/$A736</f>
        <v>0.53150684931506853</v>
      </c>
      <c r="I736">
        <f>SUM(D$7:D736)/$A736</f>
        <v>0.75753424657534252</v>
      </c>
      <c r="J736">
        <f>SUM(E$7:E736)/$A736</f>
        <v>1.3698630136986301E-3</v>
      </c>
      <c r="K736">
        <f>SUM(F$7:F736)/$A736</f>
        <v>0.24109589041095891</v>
      </c>
      <c r="L736">
        <f t="shared" si="135"/>
        <v>-0.48150684931506849</v>
      </c>
      <c r="M736">
        <f t="shared" si="136"/>
        <v>-0.51232876712328768</v>
      </c>
      <c r="N736">
        <f t="shared" si="137"/>
        <v>-0.53150684931506853</v>
      </c>
      <c r="O736">
        <f t="shared" si="138"/>
        <v>1.8287671232876714</v>
      </c>
      <c r="P736">
        <f t="shared" si="139"/>
        <v>-0.40547945205479452</v>
      </c>
    </row>
    <row r="737" spans="1:16" x14ac:dyDescent="0.25">
      <c r="A737">
        <f t="shared" si="140"/>
        <v>731</v>
      </c>
      <c r="B737" s="8">
        <f t="shared" si="141"/>
        <v>1</v>
      </c>
      <c r="C737">
        <f t="shared" si="134"/>
        <v>0</v>
      </c>
      <c r="D737">
        <f t="shared" si="142"/>
        <v>1</v>
      </c>
      <c r="E737">
        <f t="shared" si="143"/>
        <v>0</v>
      </c>
      <c r="F737" s="7">
        <f t="shared" si="144"/>
        <v>0</v>
      </c>
      <c r="G737">
        <f>SUM(B$7:B737)/$A737</f>
        <v>0.4692202462380301</v>
      </c>
      <c r="H737">
        <f>SUM(C$7:C737)/$A737</f>
        <v>0.53077975376196995</v>
      </c>
      <c r="I737">
        <f>SUM(D$7:D737)/$A737</f>
        <v>0.75786593707250338</v>
      </c>
      <c r="J737">
        <f>SUM(E$7:E737)/$A737</f>
        <v>1.3679890560875513E-3</v>
      </c>
      <c r="K737">
        <f>SUM(F$7:F737)/$A737</f>
        <v>0.24076607387140903</v>
      </c>
      <c r="L737">
        <f t="shared" si="135"/>
        <v>-0.48084815321477425</v>
      </c>
      <c r="M737">
        <f t="shared" si="136"/>
        <v>-0.51299589603283169</v>
      </c>
      <c r="N737">
        <f t="shared" si="137"/>
        <v>-0.53077975376196995</v>
      </c>
      <c r="O737">
        <f t="shared" si="138"/>
        <v>1.8269493844049247</v>
      </c>
      <c r="P737">
        <f t="shared" si="139"/>
        <v>-0.40766073871409025</v>
      </c>
    </row>
    <row r="738" spans="1:16" x14ac:dyDescent="0.25">
      <c r="A738">
        <f t="shared" si="140"/>
        <v>732</v>
      </c>
      <c r="B738" s="8">
        <f t="shared" si="141"/>
        <v>1</v>
      </c>
      <c r="C738">
        <f t="shared" si="134"/>
        <v>0</v>
      </c>
      <c r="D738">
        <f t="shared" si="142"/>
        <v>1</v>
      </c>
      <c r="E738">
        <f t="shared" si="143"/>
        <v>0</v>
      </c>
      <c r="F738" s="7">
        <f t="shared" si="144"/>
        <v>0</v>
      </c>
      <c r="G738">
        <f>SUM(B$7:B738)/$A738</f>
        <v>0.46994535519125685</v>
      </c>
      <c r="H738">
        <f>SUM(C$7:C738)/$A738</f>
        <v>0.5300546448087432</v>
      </c>
      <c r="I738">
        <f>SUM(D$7:D738)/$A738</f>
        <v>0.75819672131147542</v>
      </c>
      <c r="J738">
        <f>SUM(E$7:E738)/$A738</f>
        <v>1.366120218579235E-3</v>
      </c>
      <c r="K738">
        <f>SUM(F$7:F738)/$A738</f>
        <v>0.24043715846994534</v>
      </c>
      <c r="L738">
        <f t="shared" si="135"/>
        <v>-0.4801912568306011</v>
      </c>
      <c r="M738">
        <f t="shared" si="136"/>
        <v>-0.51366120218579248</v>
      </c>
      <c r="N738">
        <f t="shared" si="137"/>
        <v>-0.5300546448087432</v>
      </c>
      <c r="O738">
        <f t="shared" si="138"/>
        <v>1.8251366120218582</v>
      </c>
      <c r="P738">
        <f t="shared" si="139"/>
        <v>-0.4098360655737705</v>
      </c>
    </row>
    <row r="739" spans="1:16" x14ac:dyDescent="0.25">
      <c r="A739">
        <f t="shared" si="140"/>
        <v>733</v>
      </c>
      <c r="B739" s="8">
        <f t="shared" si="141"/>
        <v>1</v>
      </c>
      <c r="C739">
        <f t="shared" si="134"/>
        <v>0</v>
      </c>
      <c r="D739">
        <f t="shared" si="142"/>
        <v>1</v>
      </c>
      <c r="E739">
        <f t="shared" si="143"/>
        <v>0</v>
      </c>
      <c r="F739" s="7">
        <f t="shared" si="144"/>
        <v>0</v>
      </c>
      <c r="G739">
        <f>SUM(B$7:B739)/$A739</f>
        <v>0.47066848567530695</v>
      </c>
      <c r="H739">
        <f>SUM(C$7:C739)/$A739</f>
        <v>0.52933151432469305</v>
      </c>
      <c r="I739">
        <f>SUM(D$7:D739)/$A739</f>
        <v>0.75852660300136421</v>
      </c>
      <c r="J739">
        <f>SUM(E$7:E739)/$A739</f>
        <v>1.364256480218281E-3</v>
      </c>
      <c r="K739">
        <f>SUM(F$7:F739)/$A739</f>
        <v>0.24010914051841747</v>
      </c>
      <c r="L739">
        <f t="shared" si="135"/>
        <v>-0.47953615279672579</v>
      </c>
      <c r="M739">
        <f t="shared" si="136"/>
        <v>-0.51432469304229189</v>
      </c>
      <c r="N739">
        <f t="shared" si="137"/>
        <v>-0.52933151432469305</v>
      </c>
      <c r="O739">
        <f t="shared" si="138"/>
        <v>1.8233287858117326</v>
      </c>
      <c r="P739">
        <f t="shared" si="139"/>
        <v>-0.41200545702592084</v>
      </c>
    </row>
    <row r="740" spans="1:16" x14ac:dyDescent="0.25">
      <c r="A740">
        <f t="shared" si="140"/>
        <v>734</v>
      </c>
      <c r="B740" s="8">
        <f t="shared" si="141"/>
        <v>1</v>
      </c>
      <c r="C740">
        <f t="shared" si="134"/>
        <v>0</v>
      </c>
      <c r="D740">
        <f t="shared" si="142"/>
        <v>1</v>
      </c>
      <c r="E740">
        <f t="shared" si="143"/>
        <v>0</v>
      </c>
      <c r="F740" s="7">
        <f t="shared" si="144"/>
        <v>0</v>
      </c>
      <c r="G740">
        <f>SUM(B$7:B740)/$A740</f>
        <v>0.47138964577656678</v>
      </c>
      <c r="H740">
        <f>SUM(C$7:C740)/$A740</f>
        <v>0.52861035422343328</v>
      </c>
      <c r="I740">
        <f>SUM(D$7:D740)/$A740</f>
        <v>0.75885558583106272</v>
      </c>
      <c r="J740">
        <f>SUM(E$7:E740)/$A740</f>
        <v>1.3623978201634877E-3</v>
      </c>
      <c r="K740">
        <f>SUM(F$7:F740)/$A740</f>
        <v>0.23978201634877383</v>
      </c>
      <c r="L740">
        <f t="shared" si="135"/>
        <v>-0.47888283378746593</v>
      </c>
      <c r="M740">
        <f t="shared" si="136"/>
        <v>-0.51498637602179842</v>
      </c>
      <c r="N740">
        <f t="shared" si="137"/>
        <v>-0.52861035422343328</v>
      </c>
      <c r="O740">
        <f t="shared" si="138"/>
        <v>1.8215258855585832</v>
      </c>
      <c r="P740">
        <f t="shared" si="139"/>
        <v>-0.41416893732970028</v>
      </c>
    </row>
    <row r="741" spans="1:16" x14ac:dyDescent="0.25">
      <c r="A741">
        <f t="shared" si="140"/>
        <v>735</v>
      </c>
      <c r="B741" s="8">
        <f t="shared" si="141"/>
        <v>1</v>
      </c>
      <c r="C741">
        <f t="shared" si="134"/>
        <v>0</v>
      </c>
      <c r="D741">
        <f t="shared" si="142"/>
        <v>1</v>
      </c>
      <c r="E741">
        <f t="shared" si="143"/>
        <v>0</v>
      </c>
      <c r="F741" s="7">
        <f t="shared" si="144"/>
        <v>0</v>
      </c>
      <c r="G741">
        <f>SUM(B$7:B741)/$A741</f>
        <v>0.47210884353741495</v>
      </c>
      <c r="H741">
        <f>SUM(C$7:C741)/$A741</f>
        <v>0.527891156462585</v>
      </c>
      <c r="I741">
        <f>SUM(D$7:D741)/$A741</f>
        <v>0.75918367346938775</v>
      </c>
      <c r="J741">
        <f>SUM(E$7:E741)/$A741</f>
        <v>1.3605442176870747E-3</v>
      </c>
      <c r="K741">
        <f>SUM(F$7:F741)/$A741</f>
        <v>0.23945578231292516</v>
      </c>
      <c r="L741">
        <f t="shared" si="135"/>
        <v>-0.4782312925170068</v>
      </c>
      <c r="M741">
        <f t="shared" si="136"/>
        <v>-0.51564625850340129</v>
      </c>
      <c r="N741">
        <f t="shared" si="137"/>
        <v>-0.527891156462585</v>
      </c>
      <c r="O741">
        <f t="shared" si="138"/>
        <v>1.8197278911564625</v>
      </c>
      <c r="P741">
        <f t="shared" si="139"/>
        <v>-0.41632653061224489</v>
      </c>
    </row>
    <row r="742" spans="1:16" x14ac:dyDescent="0.25">
      <c r="A742">
        <f t="shared" si="140"/>
        <v>736</v>
      </c>
      <c r="B742" s="8">
        <f t="shared" si="141"/>
        <v>1</v>
      </c>
      <c r="C742">
        <f t="shared" si="134"/>
        <v>0</v>
      </c>
      <c r="D742">
        <f t="shared" si="142"/>
        <v>1</v>
      </c>
      <c r="E742">
        <f t="shared" si="143"/>
        <v>0</v>
      </c>
      <c r="F742" s="7">
        <f t="shared" si="144"/>
        <v>0</v>
      </c>
      <c r="G742">
        <f>SUM(B$7:B742)/$A742</f>
        <v>0.47282608695652173</v>
      </c>
      <c r="H742">
        <f>SUM(C$7:C742)/$A742</f>
        <v>0.52717391304347827</v>
      </c>
      <c r="I742">
        <f>SUM(D$7:D742)/$A742</f>
        <v>0.75951086956521741</v>
      </c>
      <c r="J742">
        <f>SUM(E$7:E742)/$A742</f>
        <v>1.358695652173913E-3</v>
      </c>
      <c r="K742">
        <f>SUM(F$7:F742)/$A742</f>
        <v>0.2391304347826087</v>
      </c>
      <c r="L742">
        <f t="shared" si="135"/>
        <v>-0.47758152173913043</v>
      </c>
      <c r="M742">
        <f t="shared" si="136"/>
        <v>-0.51630434782608692</v>
      </c>
      <c r="N742">
        <f t="shared" si="137"/>
        <v>-0.52717391304347827</v>
      </c>
      <c r="O742">
        <f t="shared" si="138"/>
        <v>1.8179347826086958</v>
      </c>
      <c r="P742">
        <f t="shared" si="139"/>
        <v>-0.41847826086956519</v>
      </c>
    </row>
    <row r="743" spans="1:16" x14ac:dyDescent="0.25">
      <c r="A743">
        <f t="shared" si="140"/>
        <v>737</v>
      </c>
      <c r="B743" s="8">
        <f t="shared" si="141"/>
        <v>1</v>
      </c>
      <c r="C743">
        <f t="shared" si="134"/>
        <v>0</v>
      </c>
      <c r="D743">
        <f t="shared" si="142"/>
        <v>1</v>
      </c>
      <c r="E743">
        <f t="shared" si="143"/>
        <v>0</v>
      </c>
      <c r="F743" s="7">
        <f t="shared" si="144"/>
        <v>0</v>
      </c>
      <c r="G743">
        <f>SUM(B$7:B743)/$A743</f>
        <v>0.47354138398914519</v>
      </c>
      <c r="H743">
        <f>SUM(C$7:C743)/$A743</f>
        <v>0.52645861601085486</v>
      </c>
      <c r="I743">
        <f>SUM(D$7:D743)/$A743</f>
        <v>0.75983717774762549</v>
      </c>
      <c r="J743">
        <f>SUM(E$7:E743)/$A743</f>
        <v>1.3568521031207597E-3</v>
      </c>
      <c r="K743">
        <f>SUM(F$7:F743)/$A743</f>
        <v>0.23880597014925373</v>
      </c>
      <c r="L743">
        <f t="shared" si="135"/>
        <v>-0.47693351424694708</v>
      </c>
      <c r="M743">
        <f t="shared" si="136"/>
        <v>-0.51696065128900948</v>
      </c>
      <c r="N743">
        <f t="shared" si="137"/>
        <v>-0.52645861601085486</v>
      </c>
      <c r="O743">
        <f t="shared" si="138"/>
        <v>1.8161465400271373</v>
      </c>
      <c r="P743">
        <f t="shared" si="139"/>
        <v>-0.42062415196743552</v>
      </c>
    </row>
    <row r="744" spans="1:16" x14ac:dyDescent="0.25">
      <c r="A744">
        <f t="shared" si="140"/>
        <v>738</v>
      </c>
      <c r="B744" s="8">
        <f t="shared" si="141"/>
        <v>1</v>
      </c>
      <c r="C744">
        <f t="shared" si="134"/>
        <v>0</v>
      </c>
      <c r="D744">
        <f t="shared" si="142"/>
        <v>1</v>
      </c>
      <c r="E744">
        <f t="shared" si="143"/>
        <v>0</v>
      </c>
      <c r="F744" s="7">
        <f t="shared" si="144"/>
        <v>0</v>
      </c>
      <c r="G744">
        <f>SUM(B$7:B744)/$A744</f>
        <v>0.4742547425474255</v>
      </c>
      <c r="H744">
        <f>SUM(C$7:C744)/$A744</f>
        <v>0.5257452574525745</v>
      </c>
      <c r="I744">
        <f>SUM(D$7:D744)/$A744</f>
        <v>0.76016260162601623</v>
      </c>
      <c r="J744">
        <f>SUM(E$7:E744)/$A744</f>
        <v>1.3550135501355014E-3</v>
      </c>
      <c r="K744">
        <f>SUM(F$7:F744)/$A744</f>
        <v>0.23848238482384823</v>
      </c>
      <c r="L744">
        <f t="shared" si="135"/>
        <v>-0.47628726287262874</v>
      </c>
      <c r="M744">
        <f t="shared" si="136"/>
        <v>-0.51761517615176156</v>
      </c>
      <c r="N744">
        <f t="shared" si="137"/>
        <v>-0.5257452574525745</v>
      </c>
      <c r="O744">
        <f t="shared" si="138"/>
        <v>1.8143631436314362</v>
      </c>
      <c r="P744">
        <f t="shared" si="139"/>
        <v>-0.4227642276422765</v>
      </c>
    </row>
    <row r="745" spans="1:16" x14ac:dyDescent="0.25">
      <c r="A745">
        <f t="shared" si="140"/>
        <v>739</v>
      </c>
      <c r="B745" s="8">
        <f t="shared" si="141"/>
        <v>1</v>
      </c>
      <c r="C745">
        <f t="shared" si="134"/>
        <v>0</v>
      </c>
      <c r="D745">
        <f t="shared" si="142"/>
        <v>1</v>
      </c>
      <c r="E745">
        <f t="shared" si="143"/>
        <v>0</v>
      </c>
      <c r="F745" s="7">
        <f t="shared" si="144"/>
        <v>0</v>
      </c>
      <c r="G745">
        <f>SUM(B$7:B745)/$A745</f>
        <v>0.47496617050067658</v>
      </c>
      <c r="H745">
        <f>SUM(C$7:C745)/$A745</f>
        <v>0.52503382949932342</v>
      </c>
      <c r="I745">
        <f>SUM(D$7:D745)/$A745</f>
        <v>0.76048714479025714</v>
      </c>
      <c r="J745">
        <f>SUM(E$7:E745)/$A745</f>
        <v>1.3531799729364006E-3</v>
      </c>
      <c r="K745">
        <f>SUM(F$7:F745)/$A745</f>
        <v>0.23815967523680651</v>
      </c>
      <c r="L745">
        <f t="shared" si="135"/>
        <v>-0.47564276048714482</v>
      </c>
      <c r="M745">
        <f t="shared" si="136"/>
        <v>-0.51826792963464141</v>
      </c>
      <c r="N745">
        <f t="shared" si="137"/>
        <v>-0.52503382949932342</v>
      </c>
      <c r="O745">
        <f t="shared" si="138"/>
        <v>1.8125845737483084</v>
      </c>
      <c r="P745">
        <f t="shared" si="139"/>
        <v>-0.42489851150202973</v>
      </c>
    </row>
    <row r="746" spans="1:16" x14ac:dyDescent="0.25">
      <c r="A746">
        <f t="shared" si="140"/>
        <v>740</v>
      </c>
      <c r="B746" s="8">
        <f t="shared" si="141"/>
        <v>1</v>
      </c>
      <c r="C746">
        <f t="shared" si="134"/>
        <v>0</v>
      </c>
      <c r="D746">
        <f t="shared" si="142"/>
        <v>1</v>
      </c>
      <c r="E746">
        <f t="shared" si="143"/>
        <v>0</v>
      </c>
      <c r="F746" s="7">
        <f t="shared" si="144"/>
        <v>0</v>
      </c>
      <c r="G746">
        <f>SUM(B$7:B746)/$A746</f>
        <v>0.4756756756756757</v>
      </c>
      <c r="H746">
        <f>SUM(C$7:C746)/$A746</f>
        <v>0.5243243243243243</v>
      </c>
      <c r="I746">
        <f>SUM(D$7:D746)/$A746</f>
        <v>0.76081081081081081</v>
      </c>
      <c r="J746">
        <f>SUM(E$7:E746)/$A746</f>
        <v>1.3513513513513514E-3</v>
      </c>
      <c r="K746">
        <f>SUM(F$7:F746)/$A746</f>
        <v>0.23783783783783785</v>
      </c>
      <c r="L746">
        <f t="shared" si="135"/>
        <v>-0.47500000000000003</v>
      </c>
      <c r="M746">
        <f t="shared" si="136"/>
        <v>-0.51891891891891895</v>
      </c>
      <c r="N746">
        <f t="shared" si="137"/>
        <v>-0.5243243243243243</v>
      </c>
      <c r="O746">
        <f t="shared" si="138"/>
        <v>1.8108108108108107</v>
      </c>
      <c r="P746">
        <f t="shared" si="139"/>
        <v>-0.42702702702702711</v>
      </c>
    </row>
    <row r="747" spans="1:16" x14ac:dyDescent="0.25">
      <c r="A747">
        <f t="shared" si="140"/>
        <v>741</v>
      </c>
      <c r="B747" s="8">
        <f t="shared" si="141"/>
        <v>1</v>
      </c>
      <c r="C747">
        <f t="shared" si="134"/>
        <v>0</v>
      </c>
      <c r="D747">
        <f t="shared" si="142"/>
        <v>1</v>
      </c>
      <c r="E747">
        <f t="shared" si="143"/>
        <v>0</v>
      </c>
      <c r="F747" s="7">
        <f t="shared" si="144"/>
        <v>0</v>
      </c>
      <c r="G747">
        <f>SUM(B$7:B747)/$A747</f>
        <v>0.47638326585695007</v>
      </c>
      <c r="H747">
        <f>SUM(C$7:C747)/$A747</f>
        <v>0.52361673414304988</v>
      </c>
      <c r="I747">
        <f>SUM(D$7:D747)/$A747</f>
        <v>0.76113360323886636</v>
      </c>
      <c r="J747">
        <f>SUM(E$7:E747)/$A747</f>
        <v>1.3495276653171389E-3</v>
      </c>
      <c r="K747">
        <f>SUM(F$7:F747)/$A747</f>
        <v>0.23751686909581646</v>
      </c>
      <c r="L747">
        <f t="shared" si="135"/>
        <v>-0.47435897435897434</v>
      </c>
      <c r="M747">
        <f t="shared" si="136"/>
        <v>-0.51956815114709842</v>
      </c>
      <c r="N747">
        <f t="shared" si="137"/>
        <v>-0.52361673414304988</v>
      </c>
      <c r="O747">
        <f t="shared" si="138"/>
        <v>1.8090418353576245</v>
      </c>
      <c r="P747">
        <f t="shared" si="139"/>
        <v>-0.42914979757085026</v>
      </c>
    </row>
    <row r="748" spans="1:16" x14ac:dyDescent="0.25">
      <c r="A748">
        <f t="shared" si="140"/>
        <v>742</v>
      </c>
      <c r="B748" s="8">
        <f t="shared" si="141"/>
        <v>1</v>
      </c>
      <c r="C748">
        <f t="shared" si="134"/>
        <v>0</v>
      </c>
      <c r="D748">
        <f t="shared" si="142"/>
        <v>1</v>
      </c>
      <c r="E748">
        <f t="shared" si="143"/>
        <v>0</v>
      </c>
      <c r="F748" s="7">
        <f t="shared" si="144"/>
        <v>0</v>
      </c>
      <c r="G748">
        <f>SUM(B$7:B748)/$A748</f>
        <v>0.47708894878706198</v>
      </c>
      <c r="H748">
        <f>SUM(C$7:C748)/$A748</f>
        <v>0.52291105121293802</v>
      </c>
      <c r="I748">
        <f>SUM(D$7:D748)/$A748</f>
        <v>0.76145552560646901</v>
      </c>
      <c r="J748">
        <f>SUM(E$7:E748)/$A748</f>
        <v>1.3477088948787063E-3</v>
      </c>
      <c r="K748">
        <f>SUM(F$7:F748)/$A748</f>
        <v>0.23719676549865229</v>
      </c>
      <c r="L748">
        <f t="shared" si="135"/>
        <v>-0.47371967654986524</v>
      </c>
      <c r="M748">
        <f t="shared" si="136"/>
        <v>-0.52021563342318056</v>
      </c>
      <c r="N748">
        <f t="shared" si="137"/>
        <v>-0.52291105121293802</v>
      </c>
      <c r="O748">
        <f t="shared" si="138"/>
        <v>1.807277628032345</v>
      </c>
      <c r="P748">
        <f t="shared" si="139"/>
        <v>-0.43126684636118595</v>
      </c>
    </row>
    <row r="749" spans="1:16" x14ac:dyDescent="0.25">
      <c r="A749">
        <f t="shared" si="140"/>
        <v>743</v>
      </c>
      <c r="B749" s="8">
        <f t="shared" si="141"/>
        <v>1</v>
      </c>
      <c r="C749">
        <f t="shared" si="134"/>
        <v>0</v>
      </c>
      <c r="D749">
        <f t="shared" si="142"/>
        <v>1</v>
      </c>
      <c r="E749">
        <f t="shared" si="143"/>
        <v>0</v>
      </c>
      <c r="F749" s="7">
        <f t="shared" si="144"/>
        <v>0</v>
      </c>
      <c r="G749">
        <f>SUM(B$7:B749)/$A749</f>
        <v>0.477792732166891</v>
      </c>
      <c r="H749">
        <f>SUM(C$7:C749)/$A749</f>
        <v>0.522207267833109</v>
      </c>
      <c r="I749">
        <f>SUM(D$7:D749)/$A749</f>
        <v>0.76177658142664872</v>
      </c>
      <c r="J749">
        <f>SUM(E$7:E749)/$A749</f>
        <v>1.3458950201884253E-3</v>
      </c>
      <c r="K749">
        <f>SUM(F$7:F749)/$A749</f>
        <v>0.23687752355316286</v>
      </c>
      <c r="L749">
        <f t="shared" si="135"/>
        <v>-0.47308209959623149</v>
      </c>
      <c r="M749">
        <f t="shared" si="136"/>
        <v>-0.52086137281292066</v>
      </c>
      <c r="N749">
        <f t="shared" si="137"/>
        <v>-0.522207267833109</v>
      </c>
      <c r="O749">
        <f t="shared" si="138"/>
        <v>1.8055181695827727</v>
      </c>
      <c r="P749">
        <f t="shared" si="139"/>
        <v>-0.433378196500673</v>
      </c>
    </row>
    <row r="750" spans="1:16" x14ac:dyDescent="0.25">
      <c r="A750">
        <f t="shared" si="140"/>
        <v>744</v>
      </c>
      <c r="B750" s="8">
        <f t="shared" si="141"/>
        <v>1</v>
      </c>
      <c r="C750">
        <f t="shared" si="134"/>
        <v>0</v>
      </c>
      <c r="D750">
        <f t="shared" si="142"/>
        <v>1</v>
      </c>
      <c r="E750">
        <f t="shared" si="143"/>
        <v>0</v>
      </c>
      <c r="F750" s="7">
        <f t="shared" si="144"/>
        <v>0</v>
      </c>
      <c r="G750">
        <f>SUM(B$7:B750)/$A750</f>
        <v>0.478494623655914</v>
      </c>
      <c r="H750">
        <f>SUM(C$7:C750)/$A750</f>
        <v>0.521505376344086</v>
      </c>
      <c r="I750">
        <f>SUM(D$7:D750)/$A750</f>
        <v>0.76209677419354838</v>
      </c>
      <c r="J750">
        <f>SUM(E$7:E750)/$A750</f>
        <v>1.3440860215053765E-3</v>
      </c>
      <c r="K750">
        <f>SUM(F$7:F750)/$A750</f>
        <v>0.23655913978494625</v>
      </c>
      <c r="L750">
        <f t="shared" si="135"/>
        <v>-0.47244623655913981</v>
      </c>
      <c r="M750">
        <f t="shared" si="136"/>
        <v>-0.521505376344086</v>
      </c>
      <c r="N750">
        <f t="shared" si="137"/>
        <v>-0.521505376344086</v>
      </c>
      <c r="O750">
        <f t="shared" si="138"/>
        <v>1.803763440860215</v>
      </c>
      <c r="P750">
        <f t="shared" si="139"/>
        <v>-0.43548387096774199</v>
      </c>
    </row>
    <row r="751" spans="1:16" x14ac:dyDescent="0.25">
      <c r="A751">
        <f t="shared" si="140"/>
        <v>745</v>
      </c>
      <c r="B751" s="8">
        <f t="shared" si="141"/>
        <v>1</v>
      </c>
      <c r="C751">
        <f t="shared" si="134"/>
        <v>0</v>
      </c>
      <c r="D751">
        <f t="shared" si="142"/>
        <v>1</v>
      </c>
      <c r="E751">
        <f t="shared" si="143"/>
        <v>0</v>
      </c>
      <c r="F751" s="7">
        <f t="shared" si="144"/>
        <v>0</v>
      </c>
      <c r="G751">
        <f>SUM(B$7:B751)/$A751</f>
        <v>0.47919463087248321</v>
      </c>
      <c r="H751">
        <f>SUM(C$7:C751)/$A751</f>
        <v>0.52080536912751674</v>
      </c>
      <c r="I751">
        <f>SUM(D$7:D751)/$A751</f>
        <v>0.76241610738255039</v>
      </c>
      <c r="J751">
        <f>SUM(E$7:E751)/$A751</f>
        <v>1.3422818791946308E-3</v>
      </c>
      <c r="K751">
        <f>SUM(F$7:F751)/$A751</f>
        <v>0.23624161073825503</v>
      </c>
      <c r="L751">
        <f t="shared" si="135"/>
        <v>-0.47181208053691276</v>
      </c>
      <c r="M751">
        <f t="shared" si="136"/>
        <v>-0.52214765100671146</v>
      </c>
      <c r="N751">
        <f t="shared" si="137"/>
        <v>-0.52080536912751674</v>
      </c>
      <c r="O751">
        <f t="shared" si="138"/>
        <v>1.8020134228187918</v>
      </c>
      <c r="P751">
        <f t="shared" si="139"/>
        <v>-0.43758389261744968</v>
      </c>
    </row>
    <row r="752" spans="1:16" x14ac:dyDescent="0.25">
      <c r="A752">
        <f t="shared" si="140"/>
        <v>746</v>
      </c>
      <c r="B752" s="8">
        <f t="shared" si="141"/>
        <v>1</v>
      </c>
      <c r="C752">
        <f t="shared" si="134"/>
        <v>0</v>
      </c>
      <c r="D752">
        <f t="shared" si="142"/>
        <v>1</v>
      </c>
      <c r="E752">
        <f t="shared" si="143"/>
        <v>0</v>
      </c>
      <c r="F752" s="7">
        <f t="shared" si="144"/>
        <v>0</v>
      </c>
      <c r="G752">
        <f>SUM(B$7:B752)/$A752</f>
        <v>0.47989276139410186</v>
      </c>
      <c r="H752">
        <f>SUM(C$7:C752)/$A752</f>
        <v>0.52010723860589814</v>
      </c>
      <c r="I752">
        <f>SUM(D$7:D752)/$A752</f>
        <v>0.7627345844504021</v>
      </c>
      <c r="J752">
        <f>SUM(E$7:E752)/$A752</f>
        <v>1.3404825737265416E-3</v>
      </c>
      <c r="K752">
        <f>SUM(F$7:F752)/$A752</f>
        <v>0.2359249329758713</v>
      </c>
      <c r="L752">
        <f t="shared" si="135"/>
        <v>-0.47117962466487934</v>
      </c>
      <c r="M752">
        <f t="shared" si="136"/>
        <v>-0.52278820375335111</v>
      </c>
      <c r="N752">
        <f t="shared" si="137"/>
        <v>-0.52010723860589814</v>
      </c>
      <c r="O752">
        <f t="shared" si="138"/>
        <v>1.8002680965147455</v>
      </c>
      <c r="P752">
        <f t="shared" si="139"/>
        <v>-0.43967828418230559</v>
      </c>
    </row>
    <row r="753" spans="1:16" x14ac:dyDescent="0.25">
      <c r="A753">
        <f t="shared" si="140"/>
        <v>747</v>
      </c>
      <c r="B753" s="8">
        <f t="shared" si="141"/>
        <v>1</v>
      </c>
      <c r="C753">
        <f t="shared" si="134"/>
        <v>0</v>
      </c>
      <c r="D753">
        <f t="shared" si="142"/>
        <v>1</v>
      </c>
      <c r="E753">
        <f t="shared" si="143"/>
        <v>0</v>
      </c>
      <c r="F753" s="7">
        <f t="shared" si="144"/>
        <v>0</v>
      </c>
      <c r="G753">
        <f>SUM(B$7:B753)/$A753</f>
        <v>0.48058902275769744</v>
      </c>
      <c r="H753">
        <f>SUM(C$7:C753)/$A753</f>
        <v>0.51941097724230256</v>
      </c>
      <c r="I753">
        <f>SUM(D$7:D753)/$A753</f>
        <v>0.76305220883534142</v>
      </c>
      <c r="J753">
        <f>SUM(E$7:E753)/$A753</f>
        <v>1.3386880856760374E-3</v>
      </c>
      <c r="K753">
        <f>SUM(F$7:F753)/$A753</f>
        <v>0.23560910307898258</v>
      </c>
      <c r="L753">
        <f t="shared" si="135"/>
        <v>-0.47054886211512714</v>
      </c>
      <c r="M753">
        <f t="shared" si="136"/>
        <v>-0.52342704149933073</v>
      </c>
      <c r="N753">
        <f t="shared" si="137"/>
        <v>-0.51941097724230256</v>
      </c>
      <c r="O753">
        <f t="shared" si="138"/>
        <v>1.7985274431057565</v>
      </c>
      <c r="P753">
        <f t="shared" si="139"/>
        <v>-0.44176706827309231</v>
      </c>
    </row>
    <row r="754" spans="1:16" x14ac:dyDescent="0.25">
      <c r="A754">
        <f t="shared" si="140"/>
        <v>748</v>
      </c>
      <c r="B754" s="8">
        <f t="shared" si="141"/>
        <v>1</v>
      </c>
      <c r="C754">
        <f t="shared" si="134"/>
        <v>0</v>
      </c>
      <c r="D754">
        <f t="shared" si="142"/>
        <v>1</v>
      </c>
      <c r="E754">
        <f t="shared" si="143"/>
        <v>0</v>
      </c>
      <c r="F754" s="7">
        <f t="shared" si="144"/>
        <v>0</v>
      </c>
      <c r="G754">
        <f>SUM(B$7:B754)/$A754</f>
        <v>0.48128342245989303</v>
      </c>
      <c r="H754">
        <f>SUM(C$7:C754)/$A754</f>
        <v>0.51871657754010692</v>
      </c>
      <c r="I754">
        <f>SUM(D$7:D754)/$A754</f>
        <v>0.7633689839572193</v>
      </c>
      <c r="J754">
        <f>SUM(E$7:E754)/$A754</f>
        <v>1.3368983957219251E-3</v>
      </c>
      <c r="K754">
        <f>SUM(F$7:F754)/$A754</f>
        <v>0.23529411764705882</v>
      </c>
      <c r="L754">
        <f t="shared" si="135"/>
        <v>-0.46991978609625668</v>
      </c>
      <c r="M754">
        <f t="shared" si="136"/>
        <v>-0.52406417112299475</v>
      </c>
      <c r="N754">
        <f t="shared" si="137"/>
        <v>-0.51871657754010692</v>
      </c>
      <c r="O754">
        <f t="shared" si="138"/>
        <v>1.7967914438502675</v>
      </c>
      <c r="P754">
        <f t="shared" si="139"/>
        <v>-0.44385026737967914</v>
      </c>
    </row>
    <row r="755" spans="1:16" x14ac:dyDescent="0.25">
      <c r="A755">
        <f t="shared" si="140"/>
        <v>749</v>
      </c>
      <c r="B755" s="8">
        <f t="shared" si="141"/>
        <v>1</v>
      </c>
      <c r="C755">
        <f t="shared" si="134"/>
        <v>0</v>
      </c>
      <c r="D755">
        <f t="shared" si="142"/>
        <v>1</v>
      </c>
      <c r="E755">
        <f t="shared" si="143"/>
        <v>0</v>
      </c>
      <c r="F755" s="7">
        <f t="shared" si="144"/>
        <v>0</v>
      </c>
      <c r="G755">
        <f>SUM(B$7:B755)/$A755</f>
        <v>0.48197596795727637</v>
      </c>
      <c r="H755">
        <f>SUM(C$7:C755)/$A755</f>
        <v>0.51802403204272363</v>
      </c>
      <c r="I755">
        <f>SUM(D$7:D755)/$A755</f>
        <v>0.76368491321762355</v>
      </c>
      <c r="J755">
        <f>SUM(E$7:E755)/$A755</f>
        <v>1.3351134846461949E-3</v>
      </c>
      <c r="K755">
        <f>SUM(F$7:F755)/$A755</f>
        <v>0.23497997329773029</v>
      </c>
      <c r="L755">
        <f t="shared" si="135"/>
        <v>-0.46929238985313748</v>
      </c>
      <c r="M755">
        <f t="shared" si="136"/>
        <v>-0.52469959946595468</v>
      </c>
      <c r="N755">
        <f t="shared" si="137"/>
        <v>-0.51802403204272363</v>
      </c>
      <c r="O755">
        <f t="shared" si="138"/>
        <v>1.7950600801068091</v>
      </c>
      <c r="P755">
        <f t="shared" si="139"/>
        <v>-0.44592790387182912</v>
      </c>
    </row>
    <row r="756" spans="1:16" x14ac:dyDescent="0.25">
      <c r="A756">
        <f t="shared" si="140"/>
        <v>750</v>
      </c>
      <c r="B756" s="8">
        <f t="shared" si="141"/>
        <v>1</v>
      </c>
      <c r="C756">
        <f t="shared" si="134"/>
        <v>0</v>
      </c>
      <c r="D756">
        <f t="shared" si="142"/>
        <v>1</v>
      </c>
      <c r="E756">
        <f t="shared" si="143"/>
        <v>0</v>
      </c>
      <c r="F756" s="7">
        <f t="shared" si="144"/>
        <v>0</v>
      </c>
      <c r="G756">
        <f>SUM(B$7:B756)/$A756</f>
        <v>0.48266666666666669</v>
      </c>
      <c r="H756">
        <f>SUM(C$7:C756)/$A756</f>
        <v>0.51733333333333331</v>
      </c>
      <c r="I756">
        <f>SUM(D$7:D756)/$A756</f>
        <v>0.76400000000000001</v>
      </c>
      <c r="J756">
        <f>SUM(E$7:E756)/$A756</f>
        <v>1.3333333333333333E-3</v>
      </c>
      <c r="K756">
        <f>SUM(F$7:F756)/$A756</f>
        <v>0.23466666666666666</v>
      </c>
      <c r="L756">
        <f t="shared" si="135"/>
        <v>-0.46866666666666668</v>
      </c>
      <c r="M756">
        <f t="shared" si="136"/>
        <v>-0.52533333333333332</v>
      </c>
      <c r="N756">
        <f t="shared" si="137"/>
        <v>-0.51733333333333331</v>
      </c>
      <c r="O756">
        <f t="shared" si="138"/>
        <v>1.7933333333333334</v>
      </c>
      <c r="P756">
        <f t="shared" si="139"/>
        <v>-0.44800000000000006</v>
      </c>
    </row>
    <row r="757" spans="1:16" x14ac:dyDescent="0.25">
      <c r="A757">
        <f t="shared" si="140"/>
        <v>751</v>
      </c>
      <c r="B757" s="8">
        <f t="shared" si="141"/>
        <v>1</v>
      </c>
      <c r="C757">
        <f t="shared" si="134"/>
        <v>0</v>
      </c>
      <c r="D757">
        <f t="shared" si="142"/>
        <v>1</v>
      </c>
      <c r="E757">
        <f t="shared" si="143"/>
        <v>0</v>
      </c>
      <c r="F757" s="7">
        <f t="shared" si="144"/>
        <v>0</v>
      </c>
      <c r="G757">
        <f>SUM(B$7:B757)/$A757</f>
        <v>0.48335552596537951</v>
      </c>
      <c r="H757">
        <f>SUM(C$7:C757)/$A757</f>
        <v>0.51664447403462055</v>
      </c>
      <c r="I757">
        <f>SUM(D$7:D757)/$A757</f>
        <v>0.76431424766977363</v>
      </c>
      <c r="J757">
        <f>SUM(E$7:E757)/$A757</f>
        <v>1.3315579227696406E-3</v>
      </c>
      <c r="K757">
        <f>SUM(F$7:F757)/$A757</f>
        <v>0.23435419440745672</v>
      </c>
      <c r="L757">
        <f t="shared" si="135"/>
        <v>-0.46804260985352863</v>
      </c>
      <c r="M757">
        <f t="shared" si="136"/>
        <v>-0.5259653794940079</v>
      </c>
      <c r="N757">
        <f t="shared" si="137"/>
        <v>-0.51664447403462055</v>
      </c>
      <c r="O757">
        <f t="shared" si="138"/>
        <v>1.7916111850865515</v>
      </c>
      <c r="P757">
        <f t="shared" si="139"/>
        <v>-0.45006657789613846</v>
      </c>
    </row>
    <row r="758" spans="1:16" x14ac:dyDescent="0.25">
      <c r="A758">
        <f t="shared" si="140"/>
        <v>752</v>
      </c>
      <c r="B758" s="8">
        <f t="shared" si="141"/>
        <v>1</v>
      </c>
      <c r="C758">
        <f t="shared" si="134"/>
        <v>0</v>
      </c>
      <c r="D758">
        <f t="shared" si="142"/>
        <v>1</v>
      </c>
      <c r="E758">
        <f t="shared" si="143"/>
        <v>0</v>
      </c>
      <c r="F758" s="7">
        <f t="shared" si="144"/>
        <v>0</v>
      </c>
      <c r="G758">
        <f>SUM(B$7:B758)/$A758</f>
        <v>0.48404255319148937</v>
      </c>
      <c r="H758">
        <f>SUM(C$7:C758)/$A758</f>
        <v>0.51595744680851063</v>
      </c>
      <c r="I758">
        <f>SUM(D$7:D758)/$A758</f>
        <v>0.7646276595744681</v>
      </c>
      <c r="J758">
        <f>SUM(E$7:E758)/$A758</f>
        <v>1.3297872340425532E-3</v>
      </c>
      <c r="K758">
        <f>SUM(F$7:F758)/$A758</f>
        <v>0.23404255319148937</v>
      </c>
      <c r="L758">
        <f t="shared" si="135"/>
        <v>-0.46742021276595747</v>
      </c>
      <c r="M758">
        <f t="shared" si="136"/>
        <v>-0.52659574468085102</v>
      </c>
      <c r="N758">
        <f t="shared" si="137"/>
        <v>-0.51595744680851063</v>
      </c>
      <c r="O758">
        <f t="shared" si="138"/>
        <v>1.7898936170212765</v>
      </c>
      <c r="P758">
        <f t="shared" si="139"/>
        <v>-0.4521276595744681</v>
      </c>
    </row>
    <row r="759" spans="1:16" x14ac:dyDescent="0.25">
      <c r="A759">
        <f t="shared" si="140"/>
        <v>753</v>
      </c>
      <c r="B759" s="8">
        <f t="shared" si="141"/>
        <v>1</v>
      </c>
      <c r="C759">
        <f t="shared" si="134"/>
        <v>0</v>
      </c>
      <c r="D759">
        <f t="shared" si="142"/>
        <v>1</v>
      </c>
      <c r="E759">
        <f t="shared" si="143"/>
        <v>0</v>
      </c>
      <c r="F759" s="7">
        <f t="shared" si="144"/>
        <v>0</v>
      </c>
      <c r="G759">
        <f>SUM(B$7:B759)/$A759</f>
        <v>0.48472775564409032</v>
      </c>
      <c r="H759">
        <f>SUM(C$7:C759)/$A759</f>
        <v>0.51527224435590968</v>
      </c>
      <c r="I759">
        <f>SUM(D$7:D759)/$A759</f>
        <v>0.76494023904382469</v>
      </c>
      <c r="J759">
        <f>SUM(E$7:E759)/$A759</f>
        <v>1.3280212483399733E-3</v>
      </c>
      <c r="K759">
        <f>SUM(F$7:F759)/$A759</f>
        <v>0.23373173970783531</v>
      </c>
      <c r="L759">
        <f t="shared" si="135"/>
        <v>-0.46679946879150064</v>
      </c>
      <c r="M759">
        <f t="shared" si="136"/>
        <v>-0.52722443559096943</v>
      </c>
      <c r="N759">
        <f t="shared" si="137"/>
        <v>-0.51527224435590968</v>
      </c>
      <c r="O759">
        <f t="shared" si="138"/>
        <v>1.7881806108897742</v>
      </c>
      <c r="P759">
        <f t="shared" si="139"/>
        <v>-0.45418326693227096</v>
      </c>
    </row>
    <row r="760" spans="1:16" x14ac:dyDescent="0.25">
      <c r="A760">
        <f t="shared" si="140"/>
        <v>754</v>
      </c>
      <c r="B760" s="8">
        <f t="shared" si="141"/>
        <v>1</v>
      </c>
      <c r="C760">
        <f t="shared" si="134"/>
        <v>0</v>
      </c>
      <c r="D760">
        <f t="shared" si="142"/>
        <v>1</v>
      </c>
      <c r="E760">
        <f t="shared" si="143"/>
        <v>0</v>
      </c>
      <c r="F760" s="7">
        <f t="shared" si="144"/>
        <v>0</v>
      </c>
      <c r="G760">
        <f>SUM(B$7:B760)/$A760</f>
        <v>0.48541114058355439</v>
      </c>
      <c r="H760">
        <f>SUM(C$7:C760)/$A760</f>
        <v>0.51458885941644561</v>
      </c>
      <c r="I760">
        <f>SUM(D$7:D760)/$A760</f>
        <v>0.76525198938992045</v>
      </c>
      <c r="J760">
        <f>SUM(E$7:E760)/$A760</f>
        <v>1.3262599469496021E-3</v>
      </c>
      <c r="K760">
        <f>SUM(F$7:F760)/$A760</f>
        <v>0.23342175066312998</v>
      </c>
      <c r="L760">
        <f t="shared" si="135"/>
        <v>-0.46618037135278517</v>
      </c>
      <c r="M760">
        <f t="shared" si="136"/>
        <v>-0.52785145888594165</v>
      </c>
      <c r="N760">
        <f t="shared" si="137"/>
        <v>-0.51458885941644561</v>
      </c>
      <c r="O760">
        <f t="shared" si="138"/>
        <v>1.7864721485411139</v>
      </c>
      <c r="P760">
        <f t="shared" si="139"/>
        <v>-0.45623342175066317</v>
      </c>
    </row>
    <row r="761" spans="1:16" x14ac:dyDescent="0.25">
      <c r="A761">
        <f t="shared" si="140"/>
        <v>755</v>
      </c>
      <c r="B761" s="8">
        <f t="shared" si="141"/>
        <v>1</v>
      </c>
      <c r="C761">
        <f t="shared" si="134"/>
        <v>0</v>
      </c>
      <c r="D761">
        <f t="shared" si="142"/>
        <v>1</v>
      </c>
      <c r="E761">
        <f t="shared" si="143"/>
        <v>0</v>
      </c>
      <c r="F761" s="7">
        <f t="shared" si="144"/>
        <v>0</v>
      </c>
      <c r="G761">
        <f>SUM(B$7:B761)/$A761</f>
        <v>0.4860927152317881</v>
      </c>
      <c r="H761">
        <f>SUM(C$7:C761)/$A761</f>
        <v>0.5139072847682119</v>
      </c>
      <c r="I761">
        <f>SUM(D$7:D761)/$A761</f>
        <v>0.76556291390728481</v>
      </c>
      <c r="J761">
        <f>SUM(E$7:E761)/$A761</f>
        <v>1.3245033112582781E-3</v>
      </c>
      <c r="K761">
        <f>SUM(F$7:F761)/$A761</f>
        <v>0.23311258278145697</v>
      </c>
      <c r="L761">
        <f t="shared" si="135"/>
        <v>-0.46556291390728477</v>
      </c>
      <c r="M761">
        <f t="shared" si="136"/>
        <v>-0.52847682119205297</v>
      </c>
      <c r="N761">
        <f t="shared" si="137"/>
        <v>-0.5139072847682119</v>
      </c>
      <c r="O761">
        <f t="shared" si="138"/>
        <v>1.7847682119205299</v>
      </c>
      <c r="P761">
        <f t="shared" si="139"/>
        <v>-0.45827814569536429</v>
      </c>
    </row>
    <row r="762" spans="1:16" x14ac:dyDescent="0.25">
      <c r="A762">
        <f t="shared" si="140"/>
        <v>756</v>
      </c>
      <c r="B762" s="8">
        <f t="shared" si="141"/>
        <v>1</v>
      </c>
      <c r="C762">
        <f t="shared" si="134"/>
        <v>0</v>
      </c>
      <c r="D762">
        <f t="shared" si="142"/>
        <v>1</v>
      </c>
      <c r="E762">
        <f t="shared" si="143"/>
        <v>0</v>
      </c>
      <c r="F762" s="7">
        <f t="shared" si="144"/>
        <v>0</v>
      </c>
      <c r="G762">
        <f>SUM(B$7:B762)/$A762</f>
        <v>0.48677248677248675</v>
      </c>
      <c r="H762">
        <f>SUM(C$7:C762)/$A762</f>
        <v>0.51322751322751325</v>
      </c>
      <c r="I762">
        <f>SUM(D$7:D762)/$A762</f>
        <v>0.76587301587301593</v>
      </c>
      <c r="J762">
        <f>SUM(E$7:E762)/$A762</f>
        <v>1.3227513227513227E-3</v>
      </c>
      <c r="K762">
        <f>SUM(F$7:F762)/$A762</f>
        <v>0.23280423280423279</v>
      </c>
      <c r="L762">
        <f t="shared" si="135"/>
        <v>-0.46494708994708994</v>
      </c>
      <c r="M762">
        <f t="shared" si="136"/>
        <v>-0.52910052910052918</v>
      </c>
      <c r="N762">
        <f t="shared" si="137"/>
        <v>-0.51322751322751325</v>
      </c>
      <c r="O762">
        <f t="shared" si="138"/>
        <v>1.7830687830687832</v>
      </c>
      <c r="P762">
        <f t="shared" si="139"/>
        <v>-0.46031746031746024</v>
      </c>
    </row>
    <row r="763" spans="1:16" x14ac:dyDescent="0.25">
      <c r="A763">
        <f t="shared" si="140"/>
        <v>757</v>
      </c>
      <c r="B763" s="8">
        <f t="shared" si="141"/>
        <v>1</v>
      </c>
      <c r="C763">
        <f t="shared" si="134"/>
        <v>0</v>
      </c>
      <c r="D763">
        <f t="shared" si="142"/>
        <v>1</v>
      </c>
      <c r="E763">
        <f t="shared" si="143"/>
        <v>0</v>
      </c>
      <c r="F763" s="7">
        <f t="shared" si="144"/>
        <v>0</v>
      </c>
      <c r="G763">
        <f>SUM(B$7:B763)/$A763</f>
        <v>0.48745046235138706</v>
      </c>
      <c r="H763">
        <f>SUM(C$7:C763)/$A763</f>
        <v>0.512549537648613</v>
      </c>
      <c r="I763">
        <f>SUM(D$7:D763)/$A763</f>
        <v>0.76618229854689568</v>
      </c>
      <c r="J763">
        <f>SUM(E$7:E763)/$A763</f>
        <v>1.321003963011889E-3</v>
      </c>
      <c r="K763">
        <f>SUM(F$7:F763)/$A763</f>
        <v>0.23249669749009247</v>
      </c>
      <c r="L763">
        <f t="shared" si="135"/>
        <v>-0.46433289299867897</v>
      </c>
      <c r="M763">
        <f t="shared" si="136"/>
        <v>-0.52972258916776749</v>
      </c>
      <c r="N763">
        <f t="shared" si="137"/>
        <v>-0.512549537648613</v>
      </c>
      <c r="O763">
        <f t="shared" si="138"/>
        <v>1.7813738441215323</v>
      </c>
      <c r="P763">
        <f t="shared" si="139"/>
        <v>-0.46235138705416112</v>
      </c>
    </row>
    <row r="764" spans="1:16" x14ac:dyDescent="0.25">
      <c r="A764">
        <f t="shared" si="140"/>
        <v>758</v>
      </c>
      <c r="B764" s="8">
        <f t="shared" si="141"/>
        <v>1</v>
      </c>
      <c r="C764">
        <f t="shared" si="134"/>
        <v>0</v>
      </c>
      <c r="D764">
        <f t="shared" si="142"/>
        <v>1</v>
      </c>
      <c r="E764">
        <f t="shared" si="143"/>
        <v>0</v>
      </c>
      <c r="F764" s="7">
        <f t="shared" si="144"/>
        <v>0</v>
      </c>
      <c r="G764">
        <f>SUM(B$7:B764)/$A764</f>
        <v>0.48812664907651715</v>
      </c>
      <c r="H764">
        <f>SUM(C$7:C764)/$A764</f>
        <v>0.51187335092348285</v>
      </c>
      <c r="I764">
        <f>SUM(D$7:D764)/$A764</f>
        <v>0.76649076517150394</v>
      </c>
      <c r="J764">
        <f>SUM(E$7:E764)/$A764</f>
        <v>1.3192612137203166E-3</v>
      </c>
      <c r="K764">
        <f>SUM(F$7:F764)/$A764</f>
        <v>0.23218997361477572</v>
      </c>
      <c r="L764">
        <f t="shared" si="135"/>
        <v>-0.46372031662269131</v>
      </c>
      <c r="M764">
        <f t="shared" si="136"/>
        <v>-0.53034300791556732</v>
      </c>
      <c r="N764">
        <f t="shared" si="137"/>
        <v>-0.51187335092348285</v>
      </c>
      <c r="O764">
        <f t="shared" si="138"/>
        <v>1.7796833773087073</v>
      </c>
      <c r="P764">
        <f t="shared" si="139"/>
        <v>-0.46437994722955145</v>
      </c>
    </row>
    <row r="765" spans="1:16" x14ac:dyDescent="0.25">
      <c r="A765">
        <f t="shared" si="140"/>
        <v>759</v>
      </c>
      <c r="B765" s="8">
        <f t="shared" si="141"/>
        <v>1</v>
      </c>
      <c r="C765">
        <f t="shared" si="134"/>
        <v>0</v>
      </c>
      <c r="D765">
        <f t="shared" si="142"/>
        <v>1</v>
      </c>
      <c r="E765">
        <f t="shared" si="143"/>
        <v>0</v>
      </c>
      <c r="F765" s="7">
        <f t="shared" si="144"/>
        <v>0</v>
      </c>
      <c r="G765">
        <f>SUM(B$7:B765)/$A765</f>
        <v>0.48880105401844531</v>
      </c>
      <c r="H765">
        <f>SUM(C$7:C765)/$A765</f>
        <v>0.51119894598155469</v>
      </c>
      <c r="I765">
        <f>SUM(D$7:D765)/$A765</f>
        <v>0.76679841897233203</v>
      </c>
      <c r="J765">
        <f>SUM(E$7:E765)/$A765</f>
        <v>1.3175230566534915E-3</v>
      </c>
      <c r="K765">
        <f>SUM(F$7:F765)/$A765</f>
        <v>0.2318840579710145</v>
      </c>
      <c r="L765">
        <f t="shared" si="135"/>
        <v>-0.46310935441370227</v>
      </c>
      <c r="M765">
        <f t="shared" si="136"/>
        <v>-0.53096179183135706</v>
      </c>
      <c r="N765">
        <f t="shared" si="137"/>
        <v>-0.51119894598155469</v>
      </c>
      <c r="O765">
        <f t="shared" si="138"/>
        <v>1.7779973649538867</v>
      </c>
      <c r="P765">
        <f t="shared" si="139"/>
        <v>-0.46640316205533594</v>
      </c>
    </row>
    <row r="766" spans="1:16" x14ac:dyDescent="0.25">
      <c r="A766">
        <f t="shared" si="140"/>
        <v>760</v>
      </c>
      <c r="B766" s="8">
        <f t="shared" si="141"/>
        <v>1</v>
      </c>
      <c r="C766">
        <f t="shared" si="134"/>
        <v>0</v>
      </c>
      <c r="D766">
        <f t="shared" si="142"/>
        <v>1</v>
      </c>
      <c r="E766">
        <f t="shared" si="143"/>
        <v>0</v>
      </c>
      <c r="F766" s="7">
        <f t="shared" si="144"/>
        <v>0</v>
      </c>
      <c r="G766">
        <f>SUM(B$7:B766)/$A766</f>
        <v>0.48947368421052634</v>
      </c>
      <c r="H766">
        <f>SUM(C$7:C766)/$A766</f>
        <v>0.51052631578947372</v>
      </c>
      <c r="I766">
        <f>SUM(D$7:D766)/$A766</f>
        <v>0.76710526315789473</v>
      </c>
      <c r="J766">
        <f>SUM(E$7:E766)/$A766</f>
        <v>1.3157894736842105E-3</v>
      </c>
      <c r="K766">
        <f>SUM(F$7:F766)/$A766</f>
        <v>0.23157894736842105</v>
      </c>
      <c r="L766">
        <f t="shared" si="135"/>
        <v>-0.46250000000000002</v>
      </c>
      <c r="M766">
        <f t="shared" si="136"/>
        <v>-0.53157894736842115</v>
      </c>
      <c r="N766">
        <f t="shared" si="137"/>
        <v>-0.51052631578947372</v>
      </c>
      <c r="O766">
        <f t="shared" si="138"/>
        <v>1.7763157894736843</v>
      </c>
      <c r="P766">
        <f t="shared" si="139"/>
        <v>-0.46842105263157896</v>
      </c>
    </row>
    <row r="767" spans="1:16" x14ac:dyDescent="0.25">
      <c r="A767">
        <f t="shared" si="140"/>
        <v>761</v>
      </c>
      <c r="B767" s="8">
        <f t="shared" si="141"/>
        <v>1</v>
      </c>
      <c r="C767">
        <f t="shared" si="134"/>
        <v>0</v>
      </c>
      <c r="D767">
        <f t="shared" si="142"/>
        <v>1</v>
      </c>
      <c r="E767">
        <f t="shared" si="143"/>
        <v>0</v>
      </c>
      <c r="F767" s="7">
        <f t="shared" si="144"/>
        <v>0</v>
      </c>
      <c r="G767">
        <f>SUM(B$7:B767)/$A767</f>
        <v>0.49014454664914586</v>
      </c>
      <c r="H767">
        <f>SUM(C$7:C767)/$A767</f>
        <v>0.50985545335085414</v>
      </c>
      <c r="I767">
        <f>SUM(D$7:D767)/$A767</f>
        <v>0.76741130091984233</v>
      </c>
      <c r="J767">
        <f>SUM(E$7:E767)/$A767</f>
        <v>1.3140604467805519E-3</v>
      </c>
      <c r="K767">
        <f>SUM(F$7:F767)/$A767</f>
        <v>0.23127463863337713</v>
      </c>
      <c r="L767">
        <f t="shared" si="135"/>
        <v>-0.46189224704336401</v>
      </c>
      <c r="M767">
        <f t="shared" si="136"/>
        <v>-0.53219448094612354</v>
      </c>
      <c r="N767">
        <f t="shared" si="137"/>
        <v>-0.50985545335085414</v>
      </c>
      <c r="O767">
        <f t="shared" si="138"/>
        <v>1.7746386333771353</v>
      </c>
      <c r="P767">
        <f t="shared" si="139"/>
        <v>-0.47043363994743759</v>
      </c>
    </row>
    <row r="768" spans="1:16" x14ac:dyDescent="0.25">
      <c r="A768">
        <f t="shared" si="140"/>
        <v>762</v>
      </c>
      <c r="B768" s="8">
        <f t="shared" si="141"/>
        <v>1</v>
      </c>
      <c r="C768">
        <f t="shared" si="134"/>
        <v>0</v>
      </c>
      <c r="D768">
        <f t="shared" si="142"/>
        <v>1</v>
      </c>
      <c r="E768">
        <f t="shared" si="143"/>
        <v>0</v>
      </c>
      <c r="F768" s="7">
        <f t="shared" si="144"/>
        <v>0</v>
      </c>
      <c r="G768">
        <f>SUM(B$7:B768)/$A768</f>
        <v>0.49081364829396323</v>
      </c>
      <c r="H768">
        <f>SUM(C$7:C768)/$A768</f>
        <v>0.50918635170603677</v>
      </c>
      <c r="I768">
        <f>SUM(D$7:D768)/$A768</f>
        <v>0.76771653543307083</v>
      </c>
      <c r="J768">
        <f>SUM(E$7:E768)/$A768</f>
        <v>1.3123359580052493E-3</v>
      </c>
      <c r="K768">
        <f>SUM(F$7:F768)/$A768</f>
        <v>0.23097112860892388</v>
      </c>
      <c r="L768">
        <f t="shared" si="135"/>
        <v>-0.46128608923884512</v>
      </c>
      <c r="M768">
        <f t="shared" si="136"/>
        <v>-0.53280839895013121</v>
      </c>
      <c r="N768">
        <f t="shared" si="137"/>
        <v>-0.50918635170603677</v>
      </c>
      <c r="O768">
        <f t="shared" si="138"/>
        <v>1.7729658792650917</v>
      </c>
      <c r="P768">
        <f t="shared" si="139"/>
        <v>-0.4724409448818897</v>
      </c>
    </row>
    <row r="769" spans="1:16" x14ac:dyDescent="0.25">
      <c r="A769">
        <f t="shared" si="140"/>
        <v>763</v>
      </c>
      <c r="B769" s="8">
        <f t="shared" si="141"/>
        <v>1</v>
      </c>
      <c r="C769">
        <f t="shared" si="134"/>
        <v>0</v>
      </c>
      <c r="D769">
        <f t="shared" si="142"/>
        <v>1</v>
      </c>
      <c r="E769">
        <f t="shared" si="143"/>
        <v>0</v>
      </c>
      <c r="F769" s="7">
        <f t="shared" si="144"/>
        <v>0</v>
      </c>
      <c r="G769">
        <f>SUM(B$7:B769)/$A769</f>
        <v>0.49148099606815204</v>
      </c>
      <c r="H769">
        <f>SUM(C$7:C769)/$A769</f>
        <v>0.50851900393184801</v>
      </c>
      <c r="I769">
        <f>SUM(D$7:D769)/$A769</f>
        <v>0.76802096985583224</v>
      </c>
      <c r="J769">
        <f>SUM(E$7:E769)/$A769</f>
        <v>1.3106159895150721E-3</v>
      </c>
      <c r="K769">
        <f>SUM(F$7:F769)/$A769</f>
        <v>0.2306684141546527</v>
      </c>
      <c r="L769">
        <f t="shared" si="135"/>
        <v>-0.46068152031454784</v>
      </c>
      <c r="M769">
        <f t="shared" si="136"/>
        <v>-0.53342070773263439</v>
      </c>
      <c r="N769">
        <f t="shared" si="137"/>
        <v>-0.50851900393184801</v>
      </c>
      <c r="O769">
        <f t="shared" si="138"/>
        <v>1.7712975098296202</v>
      </c>
      <c r="P769">
        <f t="shared" si="139"/>
        <v>-0.47444298820445607</v>
      </c>
    </row>
    <row r="770" spans="1:16" x14ac:dyDescent="0.25">
      <c r="A770">
        <f t="shared" si="140"/>
        <v>764</v>
      </c>
      <c r="B770" s="8">
        <f t="shared" si="141"/>
        <v>1</v>
      </c>
      <c r="C770">
        <f t="shared" si="134"/>
        <v>0</v>
      </c>
      <c r="D770">
        <f t="shared" si="142"/>
        <v>1</v>
      </c>
      <c r="E770">
        <f t="shared" si="143"/>
        <v>0</v>
      </c>
      <c r="F770" s="7">
        <f t="shared" si="144"/>
        <v>0</v>
      </c>
      <c r="G770">
        <f>SUM(B$7:B770)/$A770</f>
        <v>0.49214659685863876</v>
      </c>
      <c r="H770">
        <f>SUM(C$7:C770)/$A770</f>
        <v>0.50785340314136129</v>
      </c>
      <c r="I770">
        <f>SUM(D$7:D770)/$A770</f>
        <v>0.76832460732984298</v>
      </c>
      <c r="J770">
        <f>SUM(E$7:E770)/$A770</f>
        <v>1.3089005235602095E-3</v>
      </c>
      <c r="K770">
        <f>SUM(F$7:F770)/$A770</f>
        <v>0.23036649214659685</v>
      </c>
      <c r="L770">
        <f t="shared" si="135"/>
        <v>-0.46007853403141358</v>
      </c>
      <c r="M770">
        <f t="shared" si="136"/>
        <v>-0.53403141361256545</v>
      </c>
      <c r="N770">
        <f t="shared" si="137"/>
        <v>-0.50785340314136129</v>
      </c>
      <c r="O770">
        <f t="shared" si="138"/>
        <v>1.7696335078534033</v>
      </c>
      <c r="P770">
        <f t="shared" si="139"/>
        <v>-0.47643979057591623</v>
      </c>
    </row>
    <row r="771" spans="1:16" x14ac:dyDescent="0.25">
      <c r="A771">
        <f t="shared" si="140"/>
        <v>765</v>
      </c>
      <c r="B771" s="8">
        <f t="shared" si="141"/>
        <v>1</v>
      </c>
      <c r="C771">
        <f t="shared" si="134"/>
        <v>0</v>
      </c>
      <c r="D771">
        <f t="shared" si="142"/>
        <v>1</v>
      </c>
      <c r="E771">
        <f t="shared" si="143"/>
        <v>0</v>
      </c>
      <c r="F771" s="7">
        <f t="shared" si="144"/>
        <v>0</v>
      </c>
      <c r="G771">
        <f>SUM(B$7:B771)/$A771</f>
        <v>0.49281045751633989</v>
      </c>
      <c r="H771">
        <f>SUM(C$7:C771)/$A771</f>
        <v>0.50718954248366011</v>
      </c>
      <c r="I771">
        <f>SUM(D$7:D771)/$A771</f>
        <v>0.7686274509803922</v>
      </c>
      <c r="J771">
        <f>SUM(E$7:E771)/$A771</f>
        <v>1.30718954248366E-3</v>
      </c>
      <c r="K771">
        <f>SUM(F$7:F771)/$A771</f>
        <v>0.23006535947712417</v>
      </c>
      <c r="L771">
        <f t="shared" si="135"/>
        <v>-0.45947712418300651</v>
      </c>
      <c r="M771">
        <f t="shared" si="136"/>
        <v>-0.53464052287581709</v>
      </c>
      <c r="N771">
        <f t="shared" si="137"/>
        <v>-0.50718954248366011</v>
      </c>
      <c r="O771">
        <f t="shared" si="138"/>
        <v>1.7679738562091503</v>
      </c>
      <c r="P771">
        <f t="shared" si="139"/>
        <v>-0.47843137254901968</v>
      </c>
    </row>
    <row r="772" spans="1:16" x14ac:dyDescent="0.25">
      <c r="A772">
        <f t="shared" si="140"/>
        <v>766</v>
      </c>
      <c r="B772" s="8">
        <f t="shared" si="141"/>
        <v>1</v>
      </c>
      <c r="C772">
        <f t="shared" si="134"/>
        <v>0</v>
      </c>
      <c r="D772">
        <f t="shared" si="142"/>
        <v>1</v>
      </c>
      <c r="E772">
        <f t="shared" si="143"/>
        <v>0</v>
      </c>
      <c r="F772" s="7">
        <f t="shared" si="144"/>
        <v>0</v>
      </c>
      <c r="G772">
        <f>SUM(B$7:B772)/$A772</f>
        <v>0.49347258485639689</v>
      </c>
      <c r="H772">
        <f>SUM(C$7:C772)/$A772</f>
        <v>0.50652741514360311</v>
      </c>
      <c r="I772">
        <f>SUM(D$7:D772)/$A772</f>
        <v>0.7689295039164491</v>
      </c>
      <c r="J772">
        <f>SUM(E$7:E772)/$A772</f>
        <v>1.3054830287206266E-3</v>
      </c>
      <c r="K772">
        <f>SUM(F$7:F772)/$A772</f>
        <v>0.2297650130548303</v>
      </c>
      <c r="L772">
        <f t="shared" si="135"/>
        <v>-0.45887728459530031</v>
      </c>
      <c r="M772">
        <f t="shared" si="136"/>
        <v>-0.53524804177545693</v>
      </c>
      <c r="N772">
        <f t="shared" si="137"/>
        <v>-0.50652741514360311</v>
      </c>
      <c r="O772">
        <f t="shared" si="138"/>
        <v>1.7663185378590076</v>
      </c>
      <c r="P772">
        <f t="shared" si="139"/>
        <v>-0.48041775456919067</v>
      </c>
    </row>
    <row r="773" spans="1:16" x14ac:dyDescent="0.25">
      <c r="A773">
        <f t="shared" si="140"/>
        <v>767</v>
      </c>
      <c r="B773" s="8">
        <f t="shared" si="141"/>
        <v>1</v>
      </c>
      <c r="C773">
        <f t="shared" si="134"/>
        <v>0</v>
      </c>
      <c r="D773">
        <f t="shared" si="142"/>
        <v>1</v>
      </c>
      <c r="E773">
        <f t="shared" si="143"/>
        <v>0</v>
      </c>
      <c r="F773" s="7">
        <f t="shared" si="144"/>
        <v>0</v>
      </c>
      <c r="G773">
        <f>SUM(B$7:B773)/$A773</f>
        <v>0.49413298565840941</v>
      </c>
      <c r="H773">
        <f>SUM(C$7:C773)/$A773</f>
        <v>0.50586701434159065</v>
      </c>
      <c r="I773">
        <f>SUM(D$7:D773)/$A773</f>
        <v>0.76923076923076927</v>
      </c>
      <c r="J773">
        <f>SUM(E$7:E773)/$A773</f>
        <v>1.3037809647979139E-3</v>
      </c>
      <c r="K773">
        <f>SUM(F$7:F773)/$A773</f>
        <v>0.22946544980443284</v>
      </c>
      <c r="L773">
        <f t="shared" si="135"/>
        <v>-0.45827900912646674</v>
      </c>
      <c r="M773">
        <f t="shared" si="136"/>
        <v>-0.53585397653194267</v>
      </c>
      <c r="N773">
        <f t="shared" si="137"/>
        <v>-0.50586701434159065</v>
      </c>
      <c r="O773">
        <f t="shared" si="138"/>
        <v>1.7646675358539767</v>
      </c>
      <c r="P773">
        <f t="shared" si="139"/>
        <v>-0.48239895697522817</v>
      </c>
    </row>
    <row r="774" spans="1:16" x14ac:dyDescent="0.25">
      <c r="A774">
        <f t="shared" si="140"/>
        <v>768</v>
      </c>
      <c r="B774" s="8">
        <f t="shared" si="141"/>
        <v>1</v>
      </c>
      <c r="C774">
        <f t="shared" si="134"/>
        <v>0</v>
      </c>
      <c r="D774">
        <f t="shared" si="142"/>
        <v>1</v>
      </c>
      <c r="E774">
        <f t="shared" si="143"/>
        <v>0</v>
      </c>
      <c r="F774" s="7">
        <f t="shared" si="144"/>
        <v>0</v>
      </c>
      <c r="G774">
        <f>SUM(B$7:B774)/$A774</f>
        <v>0.49479166666666669</v>
      </c>
      <c r="H774">
        <f>SUM(C$7:C774)/$A774</f>
        <v>0.50520833333333337</v>
      </c>
      <c r="I774">
        <f>SUM(D$7:D774)/$A774</f>
        <v>0.76953125</v>
      </c>
      <c r="J774">
        <f>SUM(E$7:E774)/$A774</f>
        <v>1.3020833333333333E-3</v>
      </c>
      <c r="K774">
        <f>SUM(F$7:F774)/$A774</f>
        <v>0.22916666666666666</v>
      </c>
      <c r="L774">
        <f t="shared" si="135"/>
        <v>-0.45768229166666663</v>
      </c>
      <c r="M774">
        <f t="shared" si="136"/>
        <v>-0.53645833333333337</v>
      </c>
      <c r="N774">
        <f t="shared" si="137"/>
        <v>-0.50520833333333337</v>
      </c>
      <c r="O774">
        <f t="shared" si="138"/>
        <v>1.7630208333333333</v>
      </c>
      <c r="P774">
        <f t="shared" si="139"/>
        <v>-0.484375</v>
      </c>
    </row>
    <row r="775" spans="1:16" x14ac:dyDescent="0.25">
      <c r="A775">
        <f t="shared" si="140"/>
        <v>769</v>
      </c>
      <c r="B775" s="8">
        <f t="shared" si="141"/>
        <v>1</v>
      </c>
      <c r="C775">
        <f t="shared" si="134"/>
        <v>0</v>
      </c>
      <c r="D775">
        <f t="shared" si="142"/>
        <v>1</v>
      </c>
      <c r="E775">
        <f t="shared" si="143"/>
        <v>0</v>
      </c>
      <c r="F775" s="7">
        <f t="shared" si="144"/>
        <v>0</v>
      </c>
      <c r="G775">
        <f>SUM(B$7:B775)/$A775</f>
        <v>0.49544863459037713</v>
      </c>
      <c r="H775">
        <f>SUM(C$7:C775)/$A775</f>
        <v>0.50455136540962287</v>
      </c>
      <c r="I775">
        <f>SUM(D$7:D775)/$A775</f>
        <v>0.76983094928478546</v>
      </c>
      <c r="J775">
        <f>SUM(E$7:E775)/$A775</f>
        <v>1.3003901170351106E-3</v>
      </c>
      <c r="K775">
        <f>SUM(F$7:F775)/$A775</f>
        <v>0.22886866059817945</v>
      </c>
      <c r="L775">
        <f t="shared" si="135"/>
        <v>-0.45708712613784136</v>
      </c>
      <c r="M775">
        <f t="shared" si="136"/>
        <v>-0.53706111833550063</v>
      </c>
      <c r="N775">
        <f t="shared" si="137"/>
        <v>-0.50455136540962287</v>
      </c>
      <c r="O775">
        <f t="shared" si="138"/>
        <v>1.7613784135240573</v>
      </c>
      <c r="P775">
        <f t="shared" si="139"/>
        <v>-0.4863459037711314</v>
      </c>
    </row>
    <row r="776" spans="1:16" x14ac:dyDescent="0.25">
      <c r="A776">
        <f t="shared" si="140"/>
        <v>770</v>
      </c>
      <c r="B776" s="8">
        <f t="shared" si="141"/>
        <v>1</v>
      </c>
      <c r="C776">
        <f t="shared" si="134"/>
        <v>0</v>
      </c>
      <c r="D776">
        <f t="shared" si="142"/>
        <v>1</v>
      </c>
      <c r="E776">
        <f t="shared" si="143"/>
        <v>0</v>
      </c>
      <c r="F776" s="7">
        <f t="shared" si="144"/>
        <v>0</v>
      </c>
      <c r="G776">
        <f>SUM(B$7:B776)/$A776</f>
        <v>0.4961038961038961</v>
      </c>
      <c r="H776">
        <f>SUM(C$7:C776)/$A776</f>
        <v>0.50389610389610384</v>
      </c>
      <c r="I776">
        <f>SUM(D$7:D776)/$A776</f>
        <v>0.77012987012987011</v>
      </c>
      <c r="J776">
        <f>SUM(E$7:E776)/$A776</f>
        <v>1.2987012987012987E-3</v>
      </c>
      <c r="K776">
        <f>SUM(F$7:F776)/$A776</f>
        <v>0.22857142857142856</v>
      </c>
      <c r="L776">
        <f t="shared" si="135"/>
        <v>-0.45649350649350651</v>
      </c>
      <c r="M776">
        <f t="shared" si="136"/>
        <v>-0.53766233766233773</v>
      </c>
      <c r="N776">
        <f t="shared" si="137"/>
        <v>-0.50389610389610384</v>
      </c>
      <c r="O776">
        <f t="shared" si="138"/>
        <v>1.7597402597402596</v>
      </c>
      <c r="P776">
        <f t="shared" si="139"/>
        <v>-0.48831168831168836</v>
      </c>
    </row>
    <row r="777" spans="1:16" x14ac:dyDescent="0.25">
      <c r="A777">
        <f t="shared" si="140"/>
        <v>771</v>
      </c>
      <c r="B777" s="8">
        <f t="shared" si="141"/>
        <v>1</v>
      </c>
      <c r="C777">
        <f t="shared" si="134"/>
        <v>0</v>
      </c>
      <c r="D777">
        <f t="shared" si="142"/>
        <v>1</v>
      </c>
      <c r="E777">
        <f t="shared" si="143"/>
        <v>0</v>
      </c>
      <c r="F777" s="7">
        <f t="shared" si="144"/>
        <v>0</v>
      </c>
      <c r="G777">
        <f>SUM(B$7:B777)/$A777</f>
        <v>0.49675745784695202</v>
      </c>
      <c r="H777">
        <f>SUM(C$7:C777)/$A777</f>
        <v>0.50324254215304798</v>
      </c>
      <c r="I777">
        <f>SUM(D$7:D777)/$A777</f>
        <v>0.77042801556420237</v>
      </c>
      <c r="J777">
        <f>SUM(E$7:E777)/$A777</f>
        <v>1.2970168612191958E-3</v>
      </c>
      <c r="K777">
        <f>SUM(F$7:F777)/$A777</f>
        <v>0.22827496757457846</v>
      </c>
      <c r="L777">
        <f t="shared" si="135"/>
        <v>-0.45590142671854733</v>
      </c>
      <c r="M777">
        <f t="shared" si="136"/>
        <v>-0.53826199740596636</v>
      </c>
      <c r="N777">
        <f t="shared" si="137"/>
        <v>-0.50324254215304798</v>
      </c>
      <c r="O777">
        <f t="shared" si="138"/>
        <v>1.7581063553826199</v>
      </c>
      <c r="P777">
        <f t="shared" si="139"/>
        <v>-0.49027237354085607</v>
      </c>
    </row>
    <row r="778" spans="1:16" x14ac:dyDescent="0.25">
      <c r="A778">
        <f t="shared" si="140"/>
        <v>772</v>
      </c>
      <c r="B778" s="8">
        <f t="shared" si="141"/>
        <v>1</v>
      </c>
      <c r="C778">
        <f t="shared" ref="C778:C837" si="145">1-B778</f>
        <v>0</v>
      </c>
      <c r="D778">
        <f t="shared" si="142"/>
        <v>1</v>
      </c>
      <c r="E778">
        <f t="shared" si="143"/>
        <v>0</v>
      </c>
      <c r="F778" s="7">
        <f t="shared" si="144"/>
        <v>0</v>
      </c>
      <c r="G778">
        <f>SUM(B$7:B778)/$A778</f>
        <v>0.49740932642487046</v>
      </c>
      <c r="H778">
        <f>SUM(C$7:C778)/$A778</f>
        <v>0.50259067357512954</v>
      </c>
      <c r="I778">
        <f>SUM(D$7:D778)/$A778</f>
        <v>0.77072538860103623</v>
      </c>
      <c r="J778">
        <f>SUM(E$7:E778)/$A778</f>
        <v>1.2953367875647669E-3</v>
      </c>
      <c r="K778">
        <f>SUM(F$7:F778)/$A778</f>
        <v>0.22797927461139897</v>
      </c>
      <c r="L778">
        <f t="shared" si="135"/>
        <v>-0.45531088082901555</v>
      </c>
      <c r="M778">
        <f t="shared" si="136"/>
        <v>-0.53886010362694292</v>
      </c>
      <c r="N778">
        <f t="shared" si="137"/>
        <v>-0.50259067357512954</v>
      </c>
      <c r="O778">
        <f t="shared" si="138"/>
        <v>1.7564766839378239</v>
      </c>
      <c r="P778">
        <f t="shared" si="139"/>
        <v>-0.49222797927461137</v>
      </c>
    </row>
    <row r="779" spans="1:16" x14ac:dyDescent="0.25">
      <c r="A779">
        <f t="shared" si="140"/>
        <v>773</v>
      </c>
      <c r="B779" s="8">
        <f t="shared" si="141"/>
        <v>1</v>
      </c>
      <c r="C779">
        <f t="shared" si="145"/>
        <v>0</v>
      </c>
      <c r="D779">
        <f t="shared" si="142"/>
        <v>1</v>
      </c>
      <c r="E779">
        <f t="shared" si="143"/>
        <v>0</v>
      </c>
      <c r="F779" s="7">
        <f t="shared" si="144"/>
        <v>0</v>
      </c>
      <c r="G779">
        <f>SUM(B$7:B779)/$A779</f>
        <v>0.49805950840879687</v>
      </c>
      <c r="H779">
        <f>SUM(C$7:C779)/$A779</f>
        <v>0.50194049159120313</v>
      </c>
      <c r="I779">
        <f>SUM(D$7:D779)/$A779</f>
        <v>0.77102199223803358</v>
      </c>
      <c r="J779">
        <f>SUM(E$7:E779)/$A779</f>
        <v>1.29366106080207E-3</v>
      </c>
      <c r="K779">
        <f>SUM(F$7:F779)/$A779</f>
        <v>0.2276843467011643</v>
      </c>
      <c r="L779">
        <f t="shared" si="135"/>
        <v>-0.45472186287192756</v>
      </c>
      <c r="M779">
        <f t="shared" si="136"/>
        <v>-0.53945666235446299</v>
      </c>
      <c r="N779">
        <f t="shared" si="137"/>
        <v>-0.50194049159120313</v>
      </c>
      <c r="O779">
        <f t="shared" si="138"/>
        <v>1.7548512289780078</v>
      </c>
      <c r="P779">
        <f t="shared" si="139"/>
        <v>-0.49417852522639061</v>
      </c>
    </row>
    <row r="780" spans="1:16" x14ac:dyDescent="0.25">
      <c r="A780">
        <f t="shared" si="140"/>
        <v>774</v>
      </c>
      <c r="B780" s="8">
        <f t="shared" si="141"/>
        <v>1</v>
      </c>
      <c r="C780">
        <f t="shared" si="145"/>
        <v>0</v>
      </c>
      <c r="D780">
        <f t="shared" si="142"/>
        <v>1</v>
      </c>
      <c r="E780">
        <f t="shared" si="143"/>
        <v>0</v>
      </c>
      <c r="F780" s="7">
        <f t="shared" si="144"/>
        <v>0</v>
      </c>
      <c r="G780">
        <f>SUM(B$7:B780)/$A780</f>
        <v>0.49870801033591733</v>
      </c>
      <c r="H780">
        <f>SUM(C$7:C780)/$A780</f>
        <v>0.50129198966408273</v>
      </c>
      <c r="I780">
        <f>SUM(D$7:D780)/$A780</f>
        <v>0.77131782945736438</v>
      </c>
      <c r="J780">
        <f>SUM(E$7:E780)/$A780</f>
        <v>1.2919896640826874E-3</v>
      </c>
      <c r="K780">
        <f>SUM(F$7:F780)/$A780</f>
        <v>0.22739018087855298</v>
      </c>
      <c r="L780">
        <f t="shared" si="135"/>
        <v>-0.45413436692506459</v>
      </c>
      <c r="M780">
        <f t="shared" si="136"/>
        <v>-0.5400516795865633</v>
      </c>
      <c r="N780">
        <f t="shared" si="137"/>
        <v>-0.50129198966408273</v>
      </c>
      <c r="O780">
        <f t="shared" si="138"/>
        <v>1.7532299741602067</v>
      </c>
      <c r="P780">
        <f t="shared" si="139"/>
        <v>-0.49612403100775193</v>
      </c>
    </row>
    <row r="781" spans="1:16" x14ac:dyDescent="0.25">
      <c r="A781">
        <f t="shared" si="140"/>
        <v>775</v>
      </c>
      <c r="B781" s="8">
        <f t="shared" si="141"/>
        <v>1</v>
      </c>
      <c r="C781">
        <f t="shared" si="145"/>
        <v>0</v>
      </c>
      <c r="D781">
        <f t="shared" si="142"/>
        <v>1</v>
      </c>
      <c r="E781">
        <f t="shared" si="143"/>
        <v>0</v>
      </c>
      <c r="F781" s="7">
        <f t="shared" si="144"/>
        <v>0</v>
      </c>
      <c r="G781">
        <f>SUM(B$7:B781)/$A781</f>
        <v>0.4993548387096774</v>
      </c>
      <c r="H781">
        <f>SUM(C$7:C781)/$A781</f>
        <v>0.50064516129032255</v>
      </c>
      <c r="I781">
        <f>SUM(D$7:D781)/$A781</f>
        <v>0.77161290322580645</v>
      </c>
      <c r="J781">
        <f>SUM(E$7:E781)/$A781</f>
        <v>1.2903225806451613E-3</v>
      </c>
      <c r="K781">
        <f>SUM(F$7:F781)/$A781</f>
        <v>0.2270967741935484</v>
      </c>
      <c r="L781">
        <f t="shared" si="135"/>
        <v>-0.4535483870967742</v>
      </c>
      <c r="M781">
        <f t="shared" si="136"/>
        <v>-0.54064516129032247</v>
      </c>
      <c r="N781">
        <f t="shared" si="137"/>
        <v>-0.50064516129032255</v>
      </c>
      <c r="O781">
        <f t="shared" si="138"/>
        <v>1.7516129032258065</v>
      </c>
      <c r="P781">
        <f t="shared" si="139"/>
        <v>-0.49806451612903224</v>
      </c>
    </row>
    <row r="782" spans="1:16" x14ac:dyDescent="0.25">
      <c r="A782">
        <f t="shared" si="140"/>
        <v>776</v>
      </c>
      <c r="B782" s="8">
        <f t="shared" si="141"/>
        <v>1</v>
      </c>
      <c r="C782">
        <f t="shared" si="145"/>
        <v>0</v>
      </c>
      <c r="D782">
        <f t="shared" si="142"/>
        <v>1</v>
      </c>
      <c r="E782">
        <f t="shared" si="143"/>
        <v>0</v>
      </c>
      <c r="F782" s="7">
        <f t="shared" si="144"/>
        <v>0</v>
      </c>
      <c r="G782">
        <f>SUM(B$7:B782)/$A782</f>
        <v>0.5</v>
      </c>
      <c r="H782">
        <f>SUM(C$7:C782)/$A782</f>
        <v>0.5</v>
      </c>
      <c r="I782">
        <f>SUM(D$7:D782)/$A782</f>
        <v>0.77190721649484539</v>
      </c>
      <c r="J782">
        <f>SUM(E$7:E782)/$A782</f>
        <v>1.288659793814433E-3</v>
      </c>
      <c r="K782">
        <f>SUM(F$7:F782)/$A782</f>
        <v>0.22680412371134021</v>
      </c>
      <c r="L782">
        <f t="shared" si="135"/>
        <v>-0.4529639175257732</v>
      </c>
      <c r="M782">
        <f t="shared" si="136"/>
        <v>-0.54123711340206193</v>
      </c>
      <c r="N782">
        <f t="shared" si="137"/>
        <v>-0.5</v>
      </c>
      <c r="O782">
        <f t="shared" si="138"/>
        <v>1.75</v>
      </c>
      <c r="P782">
        <f t="shared" si="139"/>
        <v>-0.5</v>
      </c>
    </row>
    <row r="783" spans="1:16" x14ac:dyDescent="0.25">
      <c r="A783">
        <f t="shared" si="140"/>
        <v>777</v>
      </c>
      <c r="B783" s="8">
        <f t="shared" si="141"/>
        <v>1</v>
      </c>
      <c r="C783">
        <f t="shared" si="145"/>
        <v>0</v>
      </c>
      <c r="D783">
        <f t="shared" si="142"/>
        <v>1</v>
      </c>
      <c r="E783">
        <f t="shared" si="143"/>
        <v>0</v>
      </c>
      <c r="F783" s="7">
        <f t="shared" si="144"/>
        <v>0</v>
      </c>
      <c r="G783">
        <f>SUM(B$7:B783)/$A783</f>
        <v>0.50064350064350061</v>
      </c>
      <c r="H783">
        <f>SUM(C$7:C783)/$A783</f>
        <v>0.49935649935649934</v>
      </c>
      <c r="I783">
        <f>SUM(D$7:D783)/$A783</f>
        <v>0.77220077220077221</v>
      </c>
      <c r="J783">
        <f>SUM(E$7:E783)/$A783</f>
        <v>1.287001287001287E-3</v>
      </c>
      <c r="K783">
        <f>SUM(F$7:F783)/$A783</f>
        <v>0.22651222651222652</v>
      </c>
      <c r="L783">
        <f t="shared" si="135"/>
        <v>-0.45238095238095238</v>
      </c>
      <c r="M783">
        <f t="shared" si="136"/>
        <v>-0.54182754182754178</v>
      </c>
      <c r="N783">
        <f t="shared" si="137"/>
        <v>-0.49935649935649934</v>
      </c>
      <c r="O783">
        <f t="shared" si="138"/>
        <v>1.7483912483912483</v>
      </c>
      <c r="P783">
        <f t="shared" si="139"/>
        <v>-0.50193050193050182</v>
      </c>
    </row>
    <row r="784" spans="1:16" x14ac:dyDescent="0.25">
      <c r="A784">
        <f t="shared" si="140"/>
        <v>778</v>
      </c>
      <c r="B784" s="8">
        <f t="shared" si="141"/>
        <v>1</v>
      </c>
      <c r="C784">
        <f t="shared" si="145"/>
        <v>0</v>
      </c>
      <c r="D784">
        <f t="shared" si="142"/>
        <v>0</v>
      </c>
      <c r="E784">
        <f t="shared" si="143"/>
        <v>0</v>
      </c>
      <c r="F784" s="7">
        <f t="shared" si="144"/>
        <v>1</v>
      </c>
      <c r="G784">
        <f>SUM(B$7:B784)/$A784</f>
        <v>0.50128534704370176</v>
      </c>
      <c r="H784">
        <f>SUM(C$7:C784)/$A784</f>
        <v>0.49871465295629819</v>
      </c>
      <c r="I784">
        <f>SUM(D$7:D784)/$A784</f>
        <v>0.77120822622107965</v>
      </c>
      <c r="J784">
        <f>SUM(E$7:E784)/$A784</f>
        <v>1.2853470437017994E-3</v>
      </c>
      <c r="K784">
        <f>SUM(F$7:F784)/$A784</f>
        <v>0.22750642673521851</v>
      </c>
      <c r="L784">
        <f t="shared" si="135"/>
        <v>-0.45437017994858614</v>
      </c>
      <c r="M784">
        <f t="shared" si="136"/>
        <v>-0.53984575835475579</v>
      </c>
      <c r="N784">
        <f t="shared" si="137"/>
        <v>-0.49871465295629819</v>
      </c>
      <c r="O784">
        <f t="shared" si="138"/>
        <v>1.7467866323907453</v>
      </c>
      <c r="P784">
        <f t="shared" si="139"/>
        <v>-0.50385604113110527</v>
      </c>
    </row>
    <row r="785" spans="1:16" x14ac:dyDescent="0.25">
      <c r="A785">
        <f t="shared" si="140"/>
        <v>779</v>
      </c>
      <c r="B785" s="8">
        <f t="shared" si="141"/>
        <v>1</v>
      </c>
      <c r="C785">
        <f t="shared" si="145"/>
        <v>0</v>
      </c>
      <c r="D785">
        <f t="shared" si="142"/>
        <v>0</v>
      </c>
      <c r="E785">
        <f t="shared" si="143"/>
        <v>0</v>
      </c>
      <c r="F785" s="7">
        <f t="shared" si="144"/>
        <v>1</v>
      </c>
      <c r="G785">
        <f>SUM(B$7:B785)/$A785</f>
        <v>0.50192554557124514</v>
      </c>
      <c r="H785">
        <f>SUM(C$7:C785)/$A785</f>
        <v>0.49807445442875481</v>
      </c>
      <c r="I785">
        <f>SUM(D$7:D785)/$A785</f>
        <v>0.77021822849807442</v>
      </c>
      <c r="J785">
        <f>SUM(E$7:E785)/$A785</f>
        <v>1.2836970474967907E-3</v>
      </c>
      <c r="K785">
        <f>SUM(F$7:F785)/$A785</f>
        <v>0.22849807445442877</v>
      </c>
      <c r="L785">
        <f t="shared" si="135"/>
        <v>-0.45635430038510916</v>
      </c>
      <c r="M785">
        <f t="shared" si="136"/>
        <v>-0.53786906290115533</v>
      </c>
      <c r="N785">
        <f t="shared" si="137"/>
        <v>-0.49807445442875481</v>
      </c>
      <c r="O785">
        <f t="shared" si="138"/>
        <v>1.745186136071887</v>
      </c>
      <c r="P785">
        <f t="shared" si="139"/>
        <v>-0.50577663671373552</v>
      </c>
    </row>
    <row r="786" spans="1:16" x14ac:dyDescent="0.25">
      <c r="A786">
        <f t="shared" si="140"/>
        <v>780</v>
      </c>
      <c r="B786" s="8">
        <f t="shared" si="141"/>
        <v>1</v>
      </c>
      <c r="C786">
        <f t="shared" si="145"/>
        <v>0</v>
      </c>
      <c r="D786">
        <f t="shared" si="142"/>
        <v>0</v>
      </c>
      <c r="E786">
        <f t="shared" si="143"/>
        <v>0</v>
      </c>
      <c r="F786" s="7">
        <f t="shared" si="144"/>
        <v>1</v>
      </c>
      <c r="G786">
        <f>SUM(B$7:B786)/$A786</f>
        <v>0.50256410256410255</v>
      </c>
      <c r="H786">
        <f>SUM(C$7:C786)/$A786</f>
        <v>0.49743589743589745</v>
      </c>
      <c r="I786">
        <f>SUM(D$7:D786)/$A786</f>
        <v>0.76923076923076927</v>
      </c>
      <c r="J786">
        <f>SUM(E$7:E786)/$A786</f>
        <v>1.2820512820512821E-3</v>
      </c>
      <c r="K786">
        <f>SUM(F$7:F786)/$A786</f>
        <v>0.22948717948717948</v>
      </c>
      <c r="L786">
        <f t="shared" ref="L786:L837" si="146">SUMPRODUCT(I786:K786,$B$2:$D$2)</f>
        <v>-0.45833333333333331</v>
      </c>
      <c r="M786">
        <f t="shared" ref="M786:M837" si="147">SUMPRODUCT(I786:K786,$B$3:$D$3)</f>
        <v>-0.53589743589743599</v>
      </c>
      <c r="N786">
        <f t="shared" ref="N786:N837" si="148">MMULT($G786:$H786,B$2:B$3)</f>
        <v>-0.49743589743589745</v>
      </c>
      <c r="O786">
        <f t="shared" ref="O786:O837" si="149">MMULT($G786:$H786,C$2:C$3)</f>
        <v>1.7435897435897436</v>
      </c>
      <c r="P786">
        <f t="shared" ref="P786:P837" si="150">MMULT($G786:$H786,D$2:D$3)</f>
        <v>-0.50769230769230766</v>
      </c>
    </row>
    <row r="787" spans="1:16" x14ac:dyDescent="0.25">
      <c r="A787">
        <f t="shared" ref="A787:A837" si="151">A786+1</f>
        <v>781</v>
      </c>
      <c r="B787" s="8">
        <f t="shared" ref="B787:B837" si="152">IF(L786&gt;M786,1,0)</f>
        <v>1</v>
      </c>
      <c r="C787">
        <f t="shared" si="145"/>
        <v>0</v>
      </c>
      <c r="D787">
        <f t="shared" ref="D787:D837" si="153">IF(N786=MIN(N786:P786),1,0)</f>
        <v>0</v>
      </c>
      <c r="E787">
        <f t="shared" ref="E787:E837" si="154">IF(AND(O786&lt;N786,O786&lt;P786),1,0)</f>
        <v>0</v>
      </c>
      <c r="F787" s="7">
        <f t="shared" ref="F787:F837" si="155">1-D787-E787</f>
        <v>1</v>
      </c>
      <c r="G787">
        <f>SUM(B$7:B787)/$A787</f>
        <v>0.50320102432778491</v>
      </c>
      <c r="H787">
        <f>SUM(C$7:C787)/$A787</f>
        <v>0.49679897567221509</v>
      </c>
      <c r="I787">
        <f>SUM(D$7:D787)/$A787</f>
        <v>0.76824583866837393</v>
      </c>
      <c r="J787">
        <f>SUM(E$7:E787)/$A787</f>
        <v>1.2804097311139564E-3</v>
      </c>
      <c r="K787">
        <f>SUM(F$7:F787)/$A787</f>
        <v>0.23047375160051217</v>
      </c>
      <c r="L787">
        <f t="shared" si="146"/>
        <v>-0.46030729833546735</v>
      </c>
      <c r="M787">
        <f t="shared" si="147"/>
        <v>-0.53393085787451988</v>
      </c>
      <c r="N787">
        <f t="shared" si="148"/>
        <v>-0.49679897567221509</v>
      </c>
      <c r="O787">
        <f t="shared" si="149"/>
        <v>1.7419974391805377</v>
      </c>
      <c r="P787">
        <f t="shared" si="150"/>
        <v>-0.50960307298335472</v>
      </c>
    </row>
    <row r="788" spans="1:16" x14ac:dyDescent="0.25">
      <c r="A788">
        <f t="shared" si="151"/>
        <v>782</v>
      </c>
      <c r="B788" s="8">
        <f t="shared" si="152"/>
        <v>1</v>
      </c>
      <c r="C788">
        <f t="shared" si="145"/>
        <v>0</v>
      </c>
      <c r="D788">
        <f t="shared" si="153"/>
        <v>0</v>
      </c>
      <c r="E788">
        <f t="shared" si="154"/>
        <v>0</v>
      </c>
      <c r="F788" s="7">
        <f t="shared" si="155"/>
        <v>1</v>
      </c>
      <c r="G788">
        <f>SUM(B$7:B788)/$A788</f>
        <v>0.50383631713554988</v>
      </c>
      <c r="H788">
        <f>SUM(C$7:C788)/$A788</f>
        <v>0.49616368286445012</v>
      </c>
      <c r="I788">
        <f>SUM(D$7:D788)/$A788</f>
        <v>0.76726342710997442</v>
      </c>
      <c r="J788">
        <f>SUM(E$7:E788)/$A788</f>
        <v>1.2787723785166241E-3</v>
      </c>
      <c r="K788">
        <f>SUM(F$7:F788)/$A788</f>
        <v>0.23145780051150894</v>
      </c>
      <c r="L788">
        <f t="shared" si="146"/>
        <v>-0.46227621483375958</v>
      </c>
      <c r="M788">
        <f t="shared" si="147"/>
        <v>-0.53196930946291565</v>
      </c>
      <c r="N788">
        <f t="shared" si="148"/>
        <v>-0.49616368286445012</v>
      </c>
      <c r="O788">
        <f t="shared" si="149"/>
        <v>1.7404092071611255</v>
      </c>
      <c r="P788">
        <f t="shared" si="150"/>
        <v>-0.51150895140664965</v>
      </c>
    </row>
    <row r="789" spans="1:16" x14ac:dyDescent="0.25">
      <c r="A789">
        <f t="shared" si="151"/>
        <v>783</v>
      </c>
      <c r="B789" s="8">
        <f t="shared" si="152"/>
        <v>1</v>
      </c>
      <c r="C789">
        <f t="shared" si="145"/>
        <v>0</v>
      </c>
      <c r="D789">
        <f t="shared" si="153"/>
        <v>0</v>
      </c>
      <c r="E789">
        <f t="shared" si="154"/>
        <v>0</v>
      </c>
      <c r="F789" s="7">
        <f t="shared" si="155"/>
        <v>1</v>
      </c>
      <c r="G789">
        <f>SUM(B$7:B789)/$A789</f>
        <v>0.50446998722860792</v>
      </c>
      <c r="H789">
        <f>SUM(C$7:C789)/$A789</f>
        <v>0.49553001277139208</v>
      </c>
      <c r="I789">
        <f>SUM(D$7:D789)/$A789</f>
        <v>0.76628352490421459</v>
      </c>
      <c r="J789">
        <f>SUM(E$7:E789)/$A789</f>
        <v>1.277139208173691E-3</v>
      </c>
      <c r="K789">
        <f>SUM(F$7:F789)/$A789</f>
        <v>0.23243933588761176</v>
      </c>
      <c r="L789">
        <f t="shared" si="146"/>
        <v>-0.46424010217113665</v>
      </c>
      <c r="M789">
        <f t="shared" si="147"/>
        <v>-0.53001277139208169</v>
      </c>
      <c r="N789">
        <f t="shared" si="148"/>
        <v>-0.49553001277139208</v>
      </c>
      <c r="O789">
        <f t="shared" si="149"/>
        <v>1.7388250319284804</v>
      </c>
      <c r="P789">
        <f t="shared" si="150"/>
        <v>-0.51340996168582376</v>
      </c>
    </row>
    <row r="790" spans="1:16" x14ac:dyDescent="0.25">
      <c r="A790">
        <f t="shared" si="151"/>
        <v>784</v>
      </c>
      <c r="B790" s="8">
        <f t="shared" si="152"/>
        <v>1</v>
      </c>
      <c r="C790">
        <f t="shared" si="145"/>
        <v>0</v>
      </c>
      <c r="D790">
        <f t="shared" si="153"/>
        <v>0</v>
      </c>
      <c r="E790">
        <f t="shared" si="154"/>
        <v>0</v>
      </c>
      <c r="F790" s="7">
        <f t="shared" si="155"/>
        <v>1</v>
      </c>
      <c r="G790">
        <f>SUM(B$7:B790)/$A790</f>
        <v>0.50510204081632648</v>
      </c>
      <c r="H790">
        <f>SUM(C$7:C790)/$A790</f>
        <v>0.49489795918367346</v>
      </c>
      <c r="I790">
        <f>SUM(D$7:D790)/$A790</f>
        <v>0.76530612244897955</v>
      </c>
      <c r="J790">
        <f>SUM(E$7:E790)/$A790</f>
        <v>1.2755102040816326E-3</v>
      </c>
      <c r="K790">
        <f>SUM(F$7:F790)/$A790</f>
        <v>0.23341836734693877</v>
      </c>
      <c r="L790">
        <f t="shared" si="146"/>
        <v>-0.4661989795918367</v>
      </c>
      <c r="M790">
        <f t="shared" si="147"/>
        <v>-0.52806122448979587</v>
      </c>
      <c r="N790">
        <f t="shared" si="148"/>
        <v>-0.49489795918367346</v>
      </c>
      <c r="O790">
        <f t="shared" si="149"/>
        <v>1.7372448979591835</v>
      </c>
      <c r="P790">
        <f t="shared" si="150"/>
        <v>-0.51530612244897944</v>
      </c>
    </row>
    <row r="791" spans="1:16" x14ac:dyDescent="0.25">
      <c r="A791">
        <f t="shared" si="151"/>
        <v>785</v>
      </c>
      <c r="B791" s="8">
        <f t="shared" si="152"/>
        <v>1</v>
      </c>
      <c r="C791">
        <f t="shared" si="145"/>
        <v>0</v>
      </c>
      <c r="D791">
        <f t="shared" si="153"/>
        <v>0</v>
      </c>
      <c r="E791">
        <f t="shared" si="154"/>
        <v>0</v>
      </c>
      <c r="F791" s="7">
        <f t="shared" si="155"/>
        <v>1</v>
      </c>
      <c r="G791">
        <f>SUM(B$7:B791)/$A791</f>
        <v>0.50573248407643312</v>
      </c>
      <c r="H791">
        <f>SUM(C$7:C791)/$A791</f>
        <v>0.49426751592356688</v>
      </c>
      <c r="I791">
        <f>SUM(D$7:D791)/$A791</f>
        <v>0.76433121019108285</v>
      </c>
      <c r="J791">
        <f>SUM(E$7:E791)/$A791</f>
        <v>1.2738853503184713E-3</v>
      </c>
      <c r="K791">
        <f>SUM(F$7:F791)/$A791</f>
        <v>0.23439490445859873</v>
      </c>
      <c r="L791">
        <f t="shared" si="146"/>
        <v>-0.46815286624203822</v>
      </c>
      <c r="M791">
        <f t="shared" si="147"/>
        <v>-0.52611464968152877</v>
      </c>
      <c r="N791">
        <f t="shared" si="148"/>
        <v>-0.49426751592356688</v>
      </c>
      <c r="O791">
        <f t="shared" si="149"/>
        <v>1.7356687898089174</v>
      </c>
      <c r="P791">
        <f t="shared" si="150"/>
        <v>-0.51719745222929936</v>
      </c>
    </row>
    <row r="792" spans="1:16" x14ac:dyDescent="0.25">
      <c r="A792">
        <f t="shared" si="151"/>
        <v>786</v>
      </c>
      <c r="B792" s="8">
        <f t="shared" si="152"/>
        <v>1</v>
      </c>
      <c r="C792">
        <f t="shared" si="145"/>
        <v>0</v>
      </c>
      <c r="D792">
        <f t="shared" si="153"/>
        <v>0</v>
      </c>
      <c r="E792">
        <f t="shared" si="154"/>
        <v>0</v>
      </c>
      <c r="F792" s="7">
        <f t="shared" si="155"/>
        <v>1</v>
      </c>
      <c r="G792">
        <f>SUM(B$7:B792)/$A792</f>
        <v>0.50636132315521631</v>
      </c>
      <c r="H792">
        <f>SUM(C$7:C792)/$A792</f>
        <v>0.49363867684478374</v>
      </c>
      <c r="I792">
        <f>SUM(D$7:D792)/$A792</f>
        <v>0.76335877862595425</v>
      </c>
      <c r="J792">
        <f>SUM(E$7:E792)/$A792</f>
        <v>1.2722646310432571E-3</v>
      </c>
      <c r="K792">
        <f>SUM(F$7:F792)/$A792</f>
        <v>0.23536895674300254</v>
      </c>
      <c r="L792">
        <f t="shared" si="146"/>
        <v>-0.47010178117048346</v>
      </c>
      <c r="M792">
        <f t="shared" si="147"/>
        <v>-0.52417302798982202</v>
      </c>
      <c r="N792">
        <f t="shared" si="148"/>
        <v>-0.49363867684478374</v>
      </c>
      <c r="O792">
        <f t="shared" si="149"/>
        <v>1.7340966921119594</v>
      </c>
      <c r="P792">
        <f t="shared" si="150"/>
        <v>-0.51908396946564883</v>
      </c>
    </row>
    <row r="793" spans="1:16" x14ac:dyDescent="0.25">
      <c r="A793">
        <f t="shared" si="151"/>
        <v>787</v>
      </c>
      <c r="B793" s="8">
        <f t="shared" si="152"/>
        <v>1</v>
      </c>
      <c r="C793">
        <f t="shared" si="145"/>
        <v>0</v>
      </c>
      <c r="D793">
        <f t="shared" si="153"/>
        <v>0</v>
      </c>
      <c r="E793">
        <f t="shared" si="154"/>
        <v>0</v>
      </c>
      <c r="F793" s="7">
        <f t="shared" si="155"/>
        <v>1</v>
      </c>
      <c r="G793">
        <f>SUM(B$7:B793)/$A793</f>
        <v>0.50698856416772553</v>
      </c>
      <c r="H793">
        <f>SUM(C$7:C793)/$A793</f>
        <v>0.49301143583227447</v>
      </c>
      <c r="I793">
        <f>SUM(D$7:D793)/$A793</f>
        <v>0.76238881829733163</v>
      </c>
      <c r="J793">
        <f>SUM(E$7:E793)/$A793</f>
        <v>1.2706480304955528E-3</v>
      </c>
      <c r="K793">
        <f>SUM(F$7:F793)/$A793</f>
        <v>0.23634053367217281</v>
      </c>
      <c r="L793">
        <f t="shared" si="146"/>
        <v>-0.47204574332909782</v>
      </c>
      <c r="M793">
        <f t="shared" si="147"/>
        <v>-0.52223634053367218</v>
      </c>
      <c r="N793">
        <f t="shared" si="148"/>
        <v>-0.49301143583227447</v>
      </c>
      <c r="O793">
        <f t="shared" si="149"/>
        <v>1.7325285895806863</v>
      </c>
      <c r="P793">
        <f t="shared" si="150"/>
        <v>-0.52096569250317659</v>
      </c>
    </row>
    <row r="794" spans="1:16" x14ac:dyDescent="0.25">
      <c r="A794">
        <f t="shared" si="151"/>
        <v>788</v>
      </c>
      <c r="B794" s="8">
        <f t="shared" si="152"/>
        <v>1</v>
      </c>
      <c r="C794">
        <f t="shared" si="145"/>
        <v>0</v>
      </c>
      <c r="D794">
        <f t="shared" si="153"/>
        <v>0</v>
      </c>
      <c r="E794">
        <f t="shared" si="154"/>
        <v>0</v>
      </c>
      <c r="F794" s="7">
        <f t="shared" si="155"/>
        <v>1</v>
      </c>
      <c r="G794">
        <f>SUM(B$7:B794)/$A794</f>
        <v>0.50761421319796951</v>
      </c>
      <c r="H794">
        <f>SUM(C$7:C794)/$A794</f>
        <v>0.49238578680203043</v>
      </c>
      <c r="I794">
        <f>SUM(D$7:D794)/$A794</f>
        <v>0.76142131979695427</v>
      </c>
      <c r="J794">
        <f>SUM(E$7:E794)/$A794</f>
        <v>1.2690355329949238E-3</v>
      </c>
      <c r="K794">
        <f>SUM(F$7:F794)/$A794</f>
        <v>0.23730964467005075</v>
      </c>
      <c r="L794">
        <f t="shared" si="146"/>
        <v>-0.47398477157360402</v>
      </c>
      <c r="M794">
        <f t="shared" si="147"/>
        <v>-0.52030456852791873</v>
      </c>
      <c r="N794">
        <f t="shared" si="148"/>
        <v>-0.49238578680203043</v>
      </c>
      <c r="O794">
        <f t="shared" si="149"/>
        <v>1.7309644670050761</v>
      </c>
      <c r="P794">
        <f t="shared" si="150"/>
        <v>-0.52284263959390853</v>
      </c>
    </row>
    <row r="795" spans="1:16" x14ac:dyDescent="0.25">
      <c r="A795">
        <f t="shared" si="151"/>
        <v>789</v>
      </c>
      <c r="B795" s="8">
        <f t="shared" si="152"/>
        <v>1</v>
      </c>
      <c r="C795">
        <f t="shared" si="145"/>
        <v>0</v>
      </c>
      <c r="D795">
        <f t="shared" si="153"/>
        <v>0</v>
      </c>
      <c r="E795">
        <f t="shared" si="154"/>
        <v>0</v>
      </c>
      <c r="F795" s="7">
        <f t="shared" si="155"/>
        <v>1</v>
      </c>
      <c r="G795">
        <f>SUM(B$7:B795)/$A795</f>
        <v>0.50823827629911278</v>
      </c>
      <c r="H795">
        <f>SUM(C$7:C795)/$A795</f>
        <v>0.49176172370088722</v>
      </c>
      <c r="I795">
        <f>SUM(D$7:D795)/$A795</f>
        <v>0.76045627376425851</v>
      </c>
      <c r="J795">
        <f>SUM(E$7:E795)/$A795</f>
        <v>1.2674271229404308E-3</v>
      </c>
      <c r="K795">
        <f>SUM(F$7:F795)/$A795</f>
        <v>0.23827629911280102</v>
      </c>
      <c r="L795">
        <f t="shared" si="146"/>
        <v>-0.47591888466413179</v>
      </c>
      <c r="M795">
        <f t="shared" si="147"/>
        <v>-0.51837769328263616</v>
      </c>
      <c r="N795">
        <f t="shared" si="148"/>
        <v>-0.49176172370088722</v>
      </c>
      <c r="O795">
        <f t="shared" si="149"/>
        <v>1.7294043092522182</v>
      </c>
      <c r="P795">
        <f t="shared" si="150"/>
        <v>-0.52471482889733834</v>
      </c>
    </row>
    <row r="796" spans="1:16" x14ac:dyDescent="0.25">
      <c r="A796">
        <f t="shared" si="151"/>
        <v>790</v>
      </c>
      <c r="B796" s="8">
        <f t="shared" si="152"/>
        <v>1</v>
      </c>
      <c r="C796">
        <f t="shared" si="145"/>
        <v>0</v>
      </c>
      <c r="D796">
        <f t="shared" si="153"/>
        <v>0</v>
      </c>
      <c r="E796">
        <f t="shared" si="154"/>
        <v>0</v>
      </c>
      <c r="F796" s="7">
        <f t="shared" si="155"/>
        <v>1</v>
      </c>
      <c r="G796">
        <f>SUM(B$7:B796)/$A796</f>
        <v>0.50886075949367093</v>
      </c>
      <c r="H796">
        <f>SUM(C$7:C796)/$A796</f>
        <v>0.49113924050632912</v>
      </c>
      <c r="I796">
        <f>SUM(D$7:D796)/$A796</f>
        <v>0.759493670886076</v>
      </c>
      <c r="J796">
        <f>SUM(E$7:E796)/$A796</f>
        <v>1.2658227848101266E-3</v>
      </c>
      <c r="K796">
        <f>SUM(F$7:F796)/$A796</f>
        <v>0.23924050632911392</v>
      </c>
      <c r="L796">
        <f t="shared" si="146"/>
        <v>-0.47784810126582278</v>
      </c>
      <c r="M796">
        <f t="shared" si="147"/>
        <v>-0.51645569620253173</v>
      </c>
      <c r="N796">
        <f t="shared" si="148"/>
        <v>-0.49113924050632912</v>
      </c>
      <c r="O796">
        <f t="shared" si="149"/>
        <v>1.7278481012658229</v>
      </c>
      <c r="P796">
        <f t="shared" si="150"/>
        <v>-0.5265822784810128</v>
      </c>
    </row>
    <row r="797" spans="1:16" x14ac:dyDescent="0.25">
      <c r="A797">
        <f t="shared" si="151"/>
        <v>791</v>
      </c>
      <c r="B797" s="8">
        <f t="shared" si="152"/>
        <v>1</v>
      </c>
      <c r="C797">
        <f t="shared" si="145"/>
        <v>0</v>
      </c>
      <c r="D797">
        <f t="shared" si="153"/>
        <v>0</v>
      </c>
      <c r="E797">
        <f t="shared" si="154"/>
        <v>0</v>
      </c>
      <c r="F797" s="7">
        <f t="shared" si="155"/>
        <v>1</v>
      </c>
      <c r="G797">
        <f>SUM(B$7:B797)/$A797</f>
        <v>0.50948166877370415</v>
      </c>
      <c r="H797">
        <f>SUM(C$7:C797)/$A797</f>
        <v>0.49051833122629585</v>
      </c>
      <c r="I797">
        <f>SUM(D$7:D797)/$A797</f>
        <v>0.75853350189633373</v>
      </c>
      <c r="J797">
        <f>SUM(E$7:E797)/$A797</f>
        <v>1.2642225031605564E-3</v>
      </c>
      <c r="K797">
        <f>SUM(F$7:F797)/$A797</f>
        <v>0.24020227560050569</v>
      </c>
      <c r="L797">
        <f t="shared" si="146"/>
        <v>-0.47977243994943108</v>
      </c>
      <c r="M797">
        <f t="shared" si="147"/>
        <v>-0.51453855878634636</v>
      </c>
      <c r="N797">
        <f t="shared" si="148"/>
        <v>-0.49051833122629585</v>
      </c>
      <c r="O797">
        <f t="shared" si="149"/>
        <v>1.7262958280657394</v>
      </c>
      <c r="P797">
        <f t="shared" si="150"/>
        <v>-0.52844500632111246</v>
      </c>
    </row>
    <row r="798" spans="1:16" x14ac:dyDescent="0.25">
      <c r="A798">
        <f t="shared" si="151"/>
        <v>792</v>
      </c>
      <c r="B798" s="8">
        <f t="shared" si="152"/>
        <v>1</v>
      </c>
      <c r="C798">
        <f t="shared" si="145"/>
        <v>0</v>
      </c>
      <c r="D798">
        <f t="shared" si="153"/>
        <v>0</v>
      </c>
      <c r="E798">
        <f t="shared" si="154"/>
        <v>0</v>
      </c>
      <c r="F798" s="7">
        <f t="shared" si="155"/>
        <v>1</v>
      </c>
      <c r="G798">
        <f>SUM(B$7:B798)/$A798</f>
        <v>0.51010101010101006</v>
      </c>
      <c r="H798">
        <f>SUM(C$7:C798)/$A798</f>
        <v>0.48989898989898989</v>
      </c>
      <c r="I798">
        <f>SUM(D$7:D798)/$A798</f>
        <v>0.75757575757575757</v>
      </c>
      <c r="J798">
        <f>SUM(E$7:E798)/$A798</f>
        <v>1.2626262626262627E-3</v>
      </c>
      <c r="K798">
        <f>SUM(F$7:F798)/$A798</f>
        <v>0.24116161616161616</v>
      </c>
      <c r="L798">
        <f t="shared" si="146"/>
        <v>-0.48169191919191917</v>
      </c>
      <c r="M798">
        <f t="shared" si="147"/>
        <v>-0.51262626262626265</v>
      </c>
      <c r="N798">
        <f t="shared" si="148"/>
        <v>-0.48989898989898989</v>
      </c>
      <c r="O798">
        <f t="shared" si="149"/>
        <v>1.7247474747474747</v>
      </c>
      <c r="P798">
        <f t="shared" si="150"/>
        <v>-0.53030303030303028</v>
      </c>
    </row>
    <row r="799" spans="1:16" x14ac:dyDescent="0.25">
      <c r="A799">
        <f t="shared" si="151"/>
        <v>793</v>
      </c>
      <c r="B799" s="8">
        <f t="shared" si="152"/>
        <v>1</v>
      </c>
      <c r="C799">
        <f t="shared" si="145"/>
        <v>0</v>
      </c>
      <c r="D799">
        <f t="shared" si="153"/>
        <v>0</v>
      </c>
      <c r="E799">
        <f t="shared" si="154"/>
        <v>0</v>
      </c>
      <c r="F799" s="7">
        <f t="shared" si="155"/>
        <v>1</v>
      </c>
      <c r="G799">
        <f>SUM(B$7:B799)/$A799</f>
        <v>0.51071878940731397</v>
      </c>
      <c r="H799">
        <f>SUM(C$7:C799)/$A799</f>
        <v>0.48928121059268598</v>
      </c>
      <c r="I799">
        <f>SUM(D$7:D799)/$A799</f>
        <v>0.75662042875157631</v>
      </c>
      <c r="J799">
        <f>SUM(E$7:E799)/$A799</f>
        <v>1.2610340479192938E-3</v>
      </c>
      <c r="K799">
        <f>SUM(F$7:F799)/$A799</f>
        <v>0.24211853720050441</v>
      </c>
      <c r="L799">
        <f t="shared" si="146"/>
        <v>-0.48360655737704916</v>
      </c>
      <c r="M799">
        <f t="shared" si="147"/>
        <v>-0.51071878940731397</v>
      </c>
      <c r="N799">
        <f t="shared" si="148"/>
        <v>-0.48928121059268598</v>
      </c>
      <c r="O799">
        <f t="shared" si="149"/>
        <v>1.7232030264817149</v>
      </c>
      <c r="P799">
        <f t="shared" si="150"/>
        <v>-0.5321563682219419</v>
      </c>
    </row>
    <row r="800" spans="1:16" x14ac:dyDescent="0.25">
      <c r="A800">
        <f t="shared" si="151"/>
        <v>794</v>
      </c>
      <c r="B800" s="8">
        <f t="shared" si="152"/>
        <v>1</v>
      </c>
      <c r="C800">
        <f t="shared" si="145"/>
        <v>0</v>
      </c>
      <c r="D800">
        <f t="shared" si="153"/>
        <v>0</v>
      </c>
      <c r="E800">
        <f t="shared" si="154"/>
        <v>0</v>
      </c>
      <c r="F800" s="7">
        <f t="shared" si="155"/>
        <v>1</v>
      </c>
      <c r="G800">
        <f>SUM(B$7:B800)/$A800</f>
        <v>0.51133501259445846</v>
      </c>
      <c r="H800">
        <f>SUM(C$7:C800)/$A800</f>
        <v>0.48866498740554154</v>
      </c>
      <c r="I800">
        <f>SUM(D$7:D800)/$A800</f>
        <v>0.75566750629722923</v>
      </c>
      <c r="J800">
        <f>SUM(E$7:E800)/$A800</f>
        <v>1.2594458438287153E-3</v>
      </c>
      <c r="K800">
        <f>SUM(F$7:F800)/$A800</f>
        <v>0.24307304785894207</v>
      </c>
      <c r="L800">
        <f t="shared" si="146"/>
        <v>-0.48551637279596976</v>
      </c>
      <c r="M800">
        <f t="shared" si="147"/>
        <v>-0.50881612090680095</v>
      </c>
      <c r="N800">
        <f t="shared" si="148"/>
        <v>-0.48866498740554154</v>
      </c>
      <c r="O800">
        <f t="shared" si="149"/>
        <v>1.7216624685138537</v>
      </c>
      <c r="P800">
        <f t="shared" si="150"/>
        <v>-0.53400503778337538</v>
      </c>
    </row>
    <row r="801" spans="1:16" x14ac:dyDescent="0.25">
      <c r="A801">
        <f t="shared" si="151"/>
        <v>795</v>
      </c>
      <c r="B801" s="8">
        <f t="shared" si="152"/>
        <v>1</v>
      </c>
      <c r="C801">
        <f t="shared" si="145"/>
        <v>0</v>
      </c>
      <c r="D801">
        <f t="shared" si="153"/>
        <v>0</v>
      </c>
      <c r="E801">
        <f t="shared" si="154"/>
        <v>0</v>
      </c>
      <c r="F801" s="7">
        <f t="shared" si="155"/>
        <v>1</v>
      </c>
      <c r="G801">
        <f>SUM(B$7:B801)/$A801</f>
        <v>0.51194968553459119</v>
      </c>
      <c r="H801">
        <f>SUM(C$7:C801)/$A801</f>
        <v>0.48805031446540881</v>
      </c>
      <c r="I801">
        <f>SUM(D$7:D801)/$A801</f>
        <v>0.75471698113207553</v>
      </c>
      <c r="J801">
        <f>SUM(E$7:E801)/$A801</f>
        <v>1.2578616352201257E-3</v>
      </c>
      <c r="K801">
        <f>SUM(F$7:F801)/$A801</f>
        <v>0.2440251572327044</v>
      </c>
      <c r="L801">
        <f t="shared" si="146"/>
        <v>-0.48742138364779874</v>
      </c>
      <c r="M801">
        <f t="shared" si="147"/>
        <v>-0.5069182389937108</v>
      </c>
      <c r="N801">
        <f t="shared" si="148"/>
        <v>-0.48805031446540881</v>
      </c>
      <c r="O801">
        <f t="shared" si="149"/>
        <v>1.7201257861635222</v>
      </c>
      <c r="P801">
        <f t="shared" si="150"/>
        <v>-0.53584905660377358</v>
      </c>
    </row>
    <row r="802" spans="1:16" x14ac:dyDescent="0.25">
      <c r="A802">
        <f t="shared" si="151"/>
        <v>796</v>
      </c>
      <c r="B802" s="8">
        <f t="shared" si="152"/>
        <v>1</v>
      </c>
      <c r="C802">
        <f t="shared" si="145"/>
        <v>0</v>
      </c>
      <c r="D802">
        <f t="shared" si="153"/>
        <v>0</v>
      </c>
      <c r="E802">
        <f t="shared" si="154"/>
        <v>0</v>
      </c>
      <c r="F802" s="7">
        <f t="shared" si="155"/>
        <v>1</v>
      </c>
      <c r="G802">
        <f>SUM(B$7:B802)/$A802</f>
        <v>0.51256281407035176</v>
      </c>
      <c r="H802">
        <f>SUM(C$7:C802)/$A802</f>
        <v>0.48743718592964824</v>
      </c>
      <c r="I802">
        <f>SUM(D$7:D802)/$A802</f>
        <v>0.75376884422110557</v>
      </c>
      <c r="J802">
        <f>SUM(E$7:E802)/$A802</f>
        <v>1.2562814070351759E-3</v>
      </c>
      <c r="K802">
        <f>SUM(F$7:F802)/$A802</f>
        <v>0.2449748743718593</v>
      </c>
      <c r="L802">
        <f t="shared" si="146"/>
        <v>-0.48932160804020103</v>
      </c>
      <c r="M802">
        <f t="shared" si="147"/>
        <v>-0.50502512562814073</v>
      </c>
      <c r="N802">
        <f t="shared" si="148"/>
        <v>-0.48743718592964824</v>
      </c>
      <c r="O802">
        <f t="shared" si="149"/>
        <v>1.7185929648241207</v>
      </c>
      <c r="P802">
        <f t="shared" si="150"/>
        <v>-0.53768844221105527</v>
      </c>
    </row>
    <row r="803" spans="1:16" x14ac:dyDescent="0.25">
      <c r="A803">
        <f t="shared" si="151"/>
        <v>797</v>
      </c>
      <c r="B803" s="8">
        <f t="shared" si="152"/>
        <v>1</v>
      </c>
      <c r="C803">
        <f t="shared" si="145"/>
        <v>0</v>
      </c>
      <c r="D803">
        <f t="shared" si="153"/>
        <v>0</v>
      </c>
      <c r="E803">
        <f t="shared" si="154"/>
        <v>0</v>
      </c>
      <c r="F803" s="7">
        <f t="shared" si="155"/>
        <v>1</v>
      </c>
      <c r="G803">
        <f>SUM(B$7:B803)/$A803</f>
        <v>0.51317440401505643</v>
      </c>
      <c r="H803">
        <f>SUM(C$7:C803)/$A803</f>
        <v>0.48682559598494352</v>
      </c>
      <c r="I803">
        <f>SUM(D$7:D803)/$A803</f>
        <v>0.75282308657465491</v>
      </c>
      <c r="J803">
        <f>SUM(E$7:E803)/$A803</f>
        <v>1.2547051442910915E-3</v>
      </c>
      <c r="K803">
        <f>SUM(F$7:F803)/$A803</f>
        <v>0.24592220828105396</v>
      </c>
      <c r="L803">
        <f t="shared" si="146"/>
        <v>-0.4912170639899624</v>
      </c>
      <c r="M803">
        <f t="shared" si="147"/>
        <v>-0.50313676286072773</v>
      </c>
      <c r="N803">
        <f t="shared" si="148"/>
        <v>-0.48682559598494352</v>
      </c>
      <c r="O803">
        <f t="shared" si="149"/>
        <v>1.7170639899623588</v>
      </c>
      <c r="P803">
        <f t="shared" si="150"/>
        <v>-0.5395232120451694</v>
      </c>
    </row>
    <row r="804" spans="1:16" x14ac:dyDescent="0.25">
      <c r="A804">
        <f t="shared" si="151"/>
        <v>798</v>
      </c>
      <c r="B804" s="8">
        <f t="shared" si="152"/>
        <v>1</v>
      </c>
      <c r="C804">
        <f t="shared" si="145"/>
        <v>0</v>
      </c>
      <c r="D804">
        <f t="shared" si="153"/>
        <v>0</v>
      </c>
      <c r="E804">
        <f t="shared" si="154"/>
        <v>0</v>
      </c>
      <c r="F804" s="7">
        <f t="shared" si="155"/>
        <v>1</v>
      </c>
      <c r="G804">
        <f>SUM(B$7:B804)/$A804</f>
        <v>0.51378446115288223</v>
      </c>
      <c r="H804">
        <f>SUM(C$7:C804)/$A804</f>
        <v>0.48621553884711777</v>
      </c>
      <c r="I804">
        <f>SUM(D$7:D804)/$A804</f>
        <v>0.75187969924812026</v>
      </c>
      <c r="J804">
        <f>SUM(E$7:E804)/$A804</f>
        <v>1.2531328320802004E-3</v>
      </c>
      <c r="K804">
        <f>SUM(F$7:F804)/$A804</f>
        <v>0.24686716791979949</v>
      </c>
      <c r="L804">
        <f t="shared" si="146"/>
        <v>-0.49310776942355888</v>
      </c>
      <c r="M804">
        <f t="shared" si="147"/>
        <v>-0.50125313283208017</v>
      </c>
      <c r="N804">
        <f t="shared" si="148"/>
        <v>-0.48621553884711777</v>
      </c>
      <c r="O804">
        <f t="shared" si="149"/>
        <v>1.7155388471177946</v>
      </c>
      <c r="P804">
        <f t="shared" si="150"/>
        <v>-0.5413533834586467</v>
      </c>
    </row>
    <row r="805" spans="1:16" x14ac:dyDescent="0.25">
      <c r="A805">
        <f t="shared" si="151"/>
        <v>799</v>
      </c>
      <c r="B805" s="8">
        <f t="shared" si="152"/>
        <v>1</v>
      </c>
      <c r="C805">
        <f t="shared" si="145"/>
        <v>0</v>
      </c>
      <c r="D805">
        <f t="shared" si="153"/>
        <v>0</v>
      </c>
      <c r="E805">
        <f t="shared" si="154"/>
        <v>0</v>
      </c>
      <c r="F805" s="7">
        <f t="shared" si="155"/>
        <v>1</v>
      </c>
      <c r="G805">
        <f>SUM(B$7:B805)/$A805</f>
        <v>0.5143929912390488</v>
      </c>
      <c r="H805">
        <f>SUM(C$7:C805)/$A805</f>
        <v>0.4856070087609512</v>
      </c>
      <c r="I805">
        <f>SUM(D$7:D805)/$A805</f>
        <v>0.75093867334167708</v>
      </c>
      <c r="J805">
        <f>SUM(E$7:E805)/$A805</f>
        <v>1.2515644555694619E-3</v>
      </c>
      <c r="K805">
        <f>SUM(F$7:F805)/$A805</f>
        <v>0.24780976220275344</v>
      </c>
      <c r="L805">
        <f t="shared" si="146"/>
        <v>-0.49499374217772213</v>
      </c>
      <c r="M805">
        <f t="shared" si="147"/>
        <v>-0.49937421777221525</v>
      </c>
      <c r="N805">
        <f t="shared" si="148"/>
        <v>-0.4856070087609512</v>
      </c>
      <c r="O805">
        <f t="shared" si="149"/>
        <v>1.7140175219023779</v>
      </c>
      <c r="P805">
        <f t="shared" si="150"/>
        <v>-0.54317897371714641</v>
      </c>
    </row>
    <row r="806" spans="1:16" x14ac:dyDescent="0.25">
      <c r="A806">
        <f t="shared" si="151"/>
        <v>800</v>
      </c>
      <c r="B806" s="8">
        <f t="shared" si="152"/>
        <v>1</v>
      </c>
      <c r="C806">
        <f t="shared" si="145"/>
        <v>0</v>
      </c>
      <c r="D806">
        <f t="shared" si="153"/>
        <v>0</v>
      </c>
      <c r="E806">
        <f t="shared" si="154"/>
        <v>0</v>
      </c>
      <c r="F806" s="7">
        <f t="shared" si="155"/>
        <v>1</v>
      </c>
      <c r="G806">
        <f>SUM(B$7:B806)/$A806</f>
        <v>0.51500000000000001</v>
      </c>
      <c r="H806">
        <f>SUM(C$7:C806)/$A806</f>
        <v>0.48499999999999999</v>
      </c>
      <c r="I806">
        <f>SUM(D$7:D806)/$A806</f>
        <v>0.75</v>
      </c>
      <c r="J806">
        <f>SUM(E$7:E806)/$A806</f>
        <v>1.25E-3</v>
      </c>
      <c r="K806">
        <f>SUM(F$7:F806)/$A806</f>
        <v>0.24875</v>
      </c>
      <c r="L806">
        <f t="shared" si="146"/>
        <v>-0.49687500000000001</v>
      </c>
      <c r="M806">
        <f t="shared" si="147"/>
        <v>-0.49749999999999994</v>
      </c>
      <c r="N806">
        <f t="shared" si="148"/>
        <v>-0.48499999999999999</v>
      </c>
      <c r="O806">
        <f t="shared" si="149"/>
        <v>1.7125000000000001</v>
      </c>
      <c r="P806">
        <f t="shared" si="150"/>
        <v>-0.54500000000000004</v>
      </c>
    </row>
    <row r="807" spans="1:16" x14ac:dyDescent="0.25">
      <c r="A807">
        <f t="shared" si="151"/>
        <v>801</v>
      </c>
      <c r="B807" s="8">
        <f t="shared" si="152"/>
        <v>1</v>
      </c>
      <c r="C807">
        <f t="shared" si="145"/>
        <v>0</v>
      </c>
      <c r="D807">
        <f t="shared" si="153"/>
        <v>0</v>
      </c>
      <c r="E807">
        <f t="shared" si="154"/>
        <v>0</v>
      </c>
      <c r="F807" s="7">
        <f t="shared" si="155"/>
        <v>1</v>
      </c>
      <c r="G807">
        <f>SUM(B$7:B807)/$A807</f>
        <v>0.51560549313358306</v>
      </c>
      <c r="H807">
        <f>SUM(C$7:C807)/$A807</f>
        <v>0.484394506866417</v>
      </c>
      <c r="I807">
        <f>SUM(D$7:D807)/$A807</f>
        <v>0.74906367041198507</v>
      </c>
      <c r="J807">
        <f>SUM(E$7:E807)/$A807</f>
        <v>1.2484394506866417E-3</v>
      </c>
      <c r="K807">
        <f>SUM(F$7:F807)/$A807</f>
        <v>0.24968789013732834</v>
      </c>
      <c r="L807">
        <f t="shared" si="146"/>
        <v>-0.49875156054931336</v>
      </c>
      <c r="M807">
        <f t="shared" si="147"/>
        <v>-0.4956304619225968</v>
      </c>
      <c r="N807">
        <f t="shared" si="148"/>
        <v>-0.484394506866417</v>
      </c>
      <c r="O807">
        <f t="shared" si="149"/>
        <v>1.7109862671660425</v>
      </c>
      <c r="P807">
        <f t="shared" si="150"/>
        <v>-0.54681647940074907</v>
      </c>
    </row>
    <row r="808" spans="1:16" x14ac:dyDescent="0.25">
      <c r="A808">
        <f t="shared" si="151"/>
        <v>802</v>
      </c>
      <c r="B808" s="8">
        <f t="shared" si="152"/>
        <v>0</v>
      </c>
      <c r="C808">
        <f t="shared" si="145"/>
        <v>1</v>
      </c>
      <c r="D808">
        <f t="shared" si="153"/>
        <v>0</v>
      </c>
      <c r="E808">
        <f t="shared" si="154"/>
        <v>0</v>
      </c>
      <c r="F808" s="7">
        <f t="shared" si="155"/>
        <v>1</v>
      </c>
      <c r="G808">
        <f>SUM(B$7:B808)/$A808</f>
        <v>0.51496259351620943</v>
      </c>
      <c r="H808">
        <f>SUM(C$7:C808)/$A808</f>
        <v>0.48503740648379051</v>
      </c>
      <c r="I808">
        <f>SUM(D$7:D808)/$A808</f>
        <v>0.74812967581047385</v>
      </c>
      <c r="J808">
        <f>SUM(E$7:E808)/$A808</f>
        <v>1.2468827930174563E-3</v>
      </c>
      <c r="K808">
        <f>SUM(F$7:F808)/$A808</f>
        <v>0.25062344139650872</v>
      </c>
      <c r="L808">
        <f t="shared" si="146"/>
        <v>-0.50062344139650872</v>
      </c>
      <c r="M808">
        <f t="shared" si="147"/>
        <v>-0.49376558603491272</v>
      </c>
      <c r="N808">
        <f t="shared" si="148"/>
        <v>-0.48503740648379051</v>
      </c>
      <c r="O808">
        <f t="shared" si="149"/>
        <v>1.7125935162094761</v>
      </c>
      <c r="P808">
        <f t="shared" si="150"/>
        <v>-0.5448877805486283</v>
      </c>
    </row>
    <row r="809" spans="1:16" x14ac:dyDescent="0.25">
      <c r="A809">
        <f t="shared" si="151"/>
        <v>803</v>
      </c>
      <c r="B809" s="8">
        <f t="shared" si="152"/>
        <v>0</v>
      </c>
      <c r="C809">
        <f t="shared" si="145"/>
        <v>1</v>
      </c>
      <c r="D809">
        <f t="shared" si="153"/>
        <v>0</v>
      </c>
      <c r="E809">
        <f t="shared" si="154"/>
        <v>0</v>
      </c>
      <c r="F809" s="7">
        <f t="shared" si="155"/>
        <v>1</v>
      </c>
      <c r="G809">
        <f>SUM(B$7:B809)/$A809</f>
        <v>0.5143212951432129</v>
      </c>
      <c r="H809">
        <f>SUM(C$7:C809)/$A809</f>
        <v>0.48567870485678705</v>
      </c>
      <c r="I809">
        <f>SUM(D$7:D809)/$A809</f>
        <v>0.74719800747198006</v>
      </c>
      <c r="J809">
        <f>SUM(E$7:E809)/$A809</f>
        <v>1.2453300124533001E-3</v>
      </c>
      <c r="K809">
        <f>SUM(F$7:F809)/$A809</f>
        <v>0.25155666251556663</v>
      </c>
      <c r="L809">
        <f t="shared" si="146"/>
        <v>-0.50249066002490661</v>
      </c>
      <c r="M809">
        <f t="shared" si="147"/>
        <v>-0.49190535491905352</v>
      </c>
      <c r="N809">
        <f t="shared" si="148"/>
        <v>-0.48567870485678705</v>
      </c>
      <c r="O809">
        <f t="shared" si="149"/>
        <v>1.7141967621419676</v>
      </c>
      <c r="P809">
        <f t="shared" si="150"/>
        <v>-0.5429638854296388</v>
      </c>
    </row>
    <row r="810" spans="1:16" x14ac:dyDescent="0.25">
      <c r="A810">
        <f t="shared" si="151"/>
        <v>804</v>
      </c>
      <c r="B810" s="8">
        <f t="shared" si="152"/>
        <v>0</v>
      </c>
      <c r="C810">
        <f t="shared" si="145"/>
        <v>1</v>
      </c>
      <c r="D810">
        <f t="shared" si="153"/>
        <v>0</v>
      </c>
      <c r="E810">
        <f t="shared" si="154"/>
        <v>0</v>
      </c>
      <c r="F810" s="7">
        <f t="shared" si="155"/>
        <v>1</v>
      </c>
      <c r="G810">
        <f>SUM(B$7:B810)/$A810</f>
        <v>0.51368159203980102</v>
      </c>
      <c r="H810">
        <f>SUM(C$7:C810)/$A810</f>
        <v>0.48631840796019898</v>
      </c>
      <c r="I810">
        <f>SUM(D$7:D810)/$A810</f>
        <v>0.74626865671641796</v>
      </c>
      <c r="J810">
        <f>SUM(E$7:E810)/$A810</f>
        <v>1.2437810945273632E-3</v>
      </c>
      <c r="K810">
        <f>SUM(F$7:F810)/$A810</f>
        <v>0.25248756218905472</v>
      </c>
      <c r="L810">
        <f t="shared" si="146"/>
        <v>-0.50435323383084574</v>
      </c>
      <c r="M810">
        <f t="shared" si="147"/>
        <v>-0.4900497512437812</v>
      </c>
      <c r="N810">
        <f t="shared" si="148"/>
        <v>-0.48631840796019898</v>
      </c>
      <c r="O810">
        <f t="shared" si="149"/>
        <v>1.7157960199004973</v>
      </c>
      <c r="P810">
        <f t="shared" si="150"/>
        <v>-0.54104477611940305</v>
      </c>
    </row>
    <row r="811" spans="1:16" x14ac:dyDescent="0.25">
      <c r="A811">
        <f t="shared" si="151"/>
        <v>805</v>
      </c>
      <c r="B811" s="8">
        <f t="shared" si="152"/>
        <v>0</v>
      </c>
      <c r="C811">
        <f t="shared" si="145"/>
        <v>1</v>
      </c>
      <c r="D811">
        <f t="shared" si="153"/>
        <v>0</v>
      </c>
      <c r="E811">
        <f t="shared" si="154"/>
        <v>0</v>
      </c>
      <c r="F811" s="7">
        <f t="shared" si="155"/>
        <v>1</v>
      </c>
      <c r="G811">
        <f>SUM(B$7:B811)/$A811</f>
        <v>0.5130434782608696</v>
      </c>
      <c r="H811">
        <f>SUM(C$7:C811)/$A811</f>
        <v>0.48695652173913045</v>
      </c>
      <c r="I811">
        <f>SUM(D$7:D811)/$A811</f>
        <v>0.74534161490683226</v>
      </c>
      <c r="J811">
        <f>SUM(E$7:E811)/$A811</f>
        <v>1.2422360248447205E-3</v>
      </c>
      <c r="K811">
        <f>SUM(F$7:F811)/$A811</f>
        <v>0.25341614906832299</v>
      </c>
      <c r="L811">
        <f t="shared" si="146"/>
        <v>-0.50621118012422361</v>
      </c>
      <c r="M811">
        <f t="shared" si="147"/>
        <v>-0.48819875776397514</v>
      </c>
      <c r="N811">
        <f t="shared" si="148"/>
        <v>-0.48695652173913045</v>
      </c>
      <c r="O811">
        <f t="shared" si="149"/>
        <v>1.7173913043478262</v>
      </c>
      <c r="P811">
        <f t="shared" si="150"/>
        <v>-0.53913043478260869</v>
      </c>
    </row>
    <row r="812" spans="1:16" x14ac:dyDescent="0.25">
      <c r="A812">
        <f t="shared" si="151"/>
        <v>806</v>
      </c>
      <c r="B812" s="8">
        <f t="shared" si="152"/>
        <v>0</v>
      </c>
      <c r="C812">
        <f t="shared" si="145"/>
        <v>1</v>
      </c>
      <c r="D812">
        <f t="shared" si="153"/>
        <v>0</v>
      </c>
      <c r="E812">
        <f t="shared" si="154"/>
        <v>0</v>
      </c>
      <c r="F812" s="7">
        <f t="shared" si="155"/>
        <v>1</v>
      </c>
      <c r="G812">
        <f>SUM(B$7:B812)/$A812</f>
        <v>0.51240694789081886</v>
      </c>
      <c r="H812">
        <f>SUM(C$7:C812)/$A812</f>
        <v>0.48759305210918114</v>
      </c>
      <c r="I812">
        <f>SUM(D$7:D812)/$A812</f>
        <v>0.74441687344913154</v>
      </c>
      <c r="J812">
        <f>SUM(E$7:E812)/$A812</f>
        <v>1.2406947890818859E-3</v>
      </c>
      <c r="K812">
        <f>SUM(F$7:F812)/$A812</f>
        <v>0.25434243176178661</v>
      </c>
      <c r="L812">
        <f t="shared" si="146"/>
        <v>-0.50806451612903225</v>
      </c>
      <c r="M812">
        <f t="shared" si="147"/>
        <v>-0.48635235732009929</v>
      </c>
      <c r="N812">
        <f t="shared" si="148"/>
        <v>-0.48759305210918114</v>
      </c>
      <c r="O812">
        <f t="shared" si="149"/>
        <v>1.7189826302729529</v>
      </c>
      <c r="P812">
        <f t="shared" si="150"/>
        <v>-0.53722084367245659</v>
      </c>
    </row>
    <row r="813" spans="1:16" x14ac:dyDescent="0.25">
      <c r="A813">
        <f t="shared" si="151"/>
        <v>807</v>
      </c>
      <c r="B813" s="8">
        <f t="shared" si="152"/>
        <v>0</v>
      </c>
      <c r="C813">
        <f t="shared" si="145"/>
        <v>1</v>
      </c>
      <c r="D813">
        <f t="shared" si="153"/>
        <v>0</v>
      </c>
      <c r="E813">
        <f t="shared" si="154"/>
        <v>0</v>
      </c>
      <c r="F813" s="7">
        <f t="shared" si="155"/>
        <v>1</v>
      </c>
      <c r="G813">
        <f>SUM(B$7:B813)/$A813</f>
        <v>0.51177199504337045</v>
      </c>
      <c r="H813">
        <f>SUM(C$7:C813)/$A813</f>
        <v>0.48822800495662949</v>
      </c>
      <c r="I813">
        <f>SUM(D$7:D813)/$A813</f>
        <v>0.74349442379182151</v>
      </c>
      <c r="J813">
        <f>SUM(E$7:E813)/$A813</f>
        <v>1.2391573729863693E-3</v>
      </c>
      <c r="K813">
        <f>SUM(F$7:F813)/$A813</f>
        <v>0.25526641883519208</v>
      </c>
      <c r="L813">
        <f t="shared" si="146"/>
        <v>-0.50991325898389095</v>
      </c>
      <c r="M813">
        <f t="shared" si="147"/>
        <v>-0.48451053283767032</v>
      </c>
      <c r="N813">
        <f t="shared" si="148"/>
        <v>-0.48822800495662949</v>
      </c>
      <c r="O813">
        <f t="shared" si="149"/>
        <v>1.7205700123915737</v>
      </c>
      <c r="P813">
        <f t="shared" si="150"/>
        <v>-0.53531598513011147</v>
      </c>
    </row>
    <row r="814" spans="1:16" x14ac:dyDescent="0.25">
      <c r="A814">
        <f t="shared" si="151"/>
        <v>808</v>
      </c>
      <c r="B814" s="8">
        <f t="shared" si="152"/>
        <v>0</v>
      </c>
      <c r="C814">
        <f t="shared" si="145"/>
        <v>1</v>
      </c>
      <c r="D814">
        <f t="shared" si="153"/>
        <v>0</v>
      </c>
      <c r="E814">
        <f t="shared" si="154"/>
        <v>0</v>
      </c>
      <c r="F814" s="7">
        <f t="shared" si="155"/>
        <v>1</v>
      </c>
      <c r="G814">
        <f>SUM(B$7:B814)/$A814</f>
        <v>0.51113861386138615</v>
      </c>
      <c r="H814">
        <f>SUM(C$7:C814)/$A814</f>
        <v>0.48886138613861385</v>
      </c>
      <c r="I814">
        <f>SUM(D$7:D814)/$A814</f>
        <v>0.74257425742574257</v>
      </c>
      <c r="J814">
        <f>SUM(E$7:E814)/$A814</f>
        <v>1.2376237623762376E-3</v>
      </c>
      <c r="K814">
        <f>SUM(F$7:F814)/$A814</f>
        <v>0.25618811881188119</v>
      </c>
      <c r="L814">
        <f t="shared" si="146"/>
        <v>-0.51175742574257432</v>
      </c>
      <c r="M814">
        <f t="shared" si="147"/>
        <v>-0.48267326732673266</v>
      </c>
      <c r="N814">
        <f t="shared" si="148"/>
        <v>-0.48886138613861385</v>
      </c>
      <c r="O814">
        <f t="shared" si="149"/>
        <v>1.7221534653465345</v>
      </c>
      <c r="P814">
        <f t="shared" si="150"/>
        <v>-0.53341584158415845</v>
      </c>
    </row>
    <row r="815" spans="1:16" x14ac:dyDescent="0.25">
      <c r="A815">
        <f t="shared" si="151"/>
        <v>809</v>
      </c>
      <c r="B815" s="8">
        <f t="shared" si="152"/>
        <v>0</v>
      </c>
      <c r="C815">
        <f t="shared" si="145"/>
        <v>1</v>
      </c>
      <c r="D815">
        <f t="shared" si="153"/>
        <v>0</v>
      </c>
      <c r="E815">
        <f t="shared" si="154"/>
        <v>0</v>
      </c>
      <c r="F815" s="7">
        <f t="shared" si="155"/>
        <v>1</v>
      </c>
      <c r="G815">
        <f>SUM(B$7:B815)/$A815</f>
        <v>0.51050679851668723</v>
      </c>
      <c r="H815">
        <f>SUM(C$7:C815)/$A815</f>
        <v>0.48949320148331271</v>
      </c>
      <c r="I815">
        <f>SUM(D$7:D815)/$A815</f>
        <v>0.74165636588380712</v>
      </c>
      <c r="J815">
        <f>SUM(E$7:E815)/$A815</f>
        <v>1.2360939431396785E-3</v>
      </c>
      <c r="K815">
        <f>SUM(F$7:F815)/$A815</f>
        <v>0.25710754017305315</v>
      </c>
      <c r="L815">
        <f t="shared" si="146"/>
        <v>-0.51359703337453644</v>
      </c>
      <c r="M815">
        <f t="shared" si="147"/>
        <v>-0.4808405438813349</v>
      </c>
      <c r="N815">
        <f t="shared" si="148"/>
        <v>-0.48949320148331271</v>
      </c>
      <c r="O815">
        <f t="shared" si="149"/>
        <v>1.7237330037082819</v>
      </c>
      <c r="P815">
        <f t="shared" si="150"/>
        <v>-0.53152039555006181</v>
      </c>
    </row>
    <row r="816" spans="1:16" x14ac:dyDescent="0.25">
      <c r="A816">
        <f t="shared" si="151"/>
        <v>810</v>
      </c>
      <c r="B816" s="8">
        <f t="shared" si="152"/>
        <v>0</v>
      </c>
      <c r="C816">
        <f t="shared" si="145"/>
        <v>1</v>
      </c>
      <c r="D816">
        <f t="shared" si="153"/>
        <v>0</v>
      </c>
      <c r="E816">
        <f t="shared" si="154"/>
        <v>0</v>
      </c>
      <c r="F816" s="7">
        <f t="shared" si="155"/>
        <v>1</v>
      </c>
      <c r="G816">
        <f>SUM(B$7:B816)/$A816</f>
        <v>0.50987654320987652</v>
      </c>
      <c r="H816">
        <f>SUM(C$7:C816)/$A816</f>
        <v>0.49012345679012348</v>
      </c>
      <c r="I816">
        <f>SUM(D$7:D816)/$A816</f>
        <v>0.7407407407407407</v>
      </c>
      <c r="J816">
        <f>SUM(E$7:E816)/$A816</f>
        <v>1.2345679012345679E-3</v>
      </c>
      <c r="K816">
        <f>SUM(F$7:F816)/$A816</f>
        <v>0.25802469135802469</v>
      </c>
      <c r="L816">
        <f t="shared" si="146"/>
        <v>-0.51543209876543206</v>
      </c>
      <c r="M816">
        <f t="shared" si="147"/>
        <v>-0.47901234567901235</v>
      </c>
      <c r="N816">
        <f t="shared" si="148"/>
        <v>-0.49012345679012348</v>
      </c>
      <c r="O816">
        <f t="shared" si="149"/>
        <v>1.7253086419753085</v>
      </c>
      <c r="P816">
        <f t="shared" si="150"/>
        <v>-0.52962962962962956</v>
      </c>
    </row>
    <row r="817" spans="1:16" x14ac:dyDescent="0.25">
      <c r="A817">
        <f t="shared" si="151"/>
        <v>811</v>
      </c>
      <c r="B817" s="8">
        <f t="shared" si="152"/>
        <v>0</v>
      </c>
      <c r="C817">
        <f t="shared" si="145"/>
        <v>1</v>
      </c>
      <c r="D817">
        <f t="shared" si="153"/>
        <v>0</v>
      </c>
      <c r="E817">
        <f t="shared" si="154"/>
        <v>0</v>
      </c>
      <c r="F817" s="7">
        <f t="shared" si="155"/>
        <v>1</v>
      </c>
      <c r="G817">
        <f>SUM(B$7:B817)/$A817</f>
        <v>0.50924784217016028</v>
      </c>
      <c r="H817">
        <f>SUM(C$7:C817)/$A817</f>
        <v>0.49075215782983972</v>
      </c>
      <c r="I817">
        <f>SUM(D$7:D817)/$A817</f>
        <v>0.73982737361282369</v>
      </c>
      <c r="J817">
        <f>SUM(E$7:E817)/$A817</f>
        <v>1.2330456226880395E-3</v>
      </c>
      <c r="K817">
        <f>SUM(F$7:F817)/$A817</f>
        <v>0.25893958076448831</v>
      </c>
      <c r="L817">
        <f t="shared" si="146"/>
        <v>-0.51726263871763256</v>
      </c>
      <c r="M817">
        <f t="shared" si="147"/>
        <v>-0.47718865598027127</v>
      </c>
      <c r="N817">
        <f t="shared" si="148"/>
        <v>-0.49075215782983972</v>
      </c>
      <c r="O817">
        <f t="shared" si="149"/>
        <v>1.7268803945745992</v>
      </c>
      <c r="P817">
        <f t="shared" si="150"/>
        <v>-0.52774352651048084</v>
      </c>
    </row>
    <row r="818" spans="1:16" x14ac:dyDescent="0.25">
      <c r="A818">
        <f t="shared" si="151"/>
        <v>812</v>
      </c>
      <c r="B818" s="8">
        <f t="shared" si="152"/>
        <v>0</v>
      </c>
      <c r="C818">
        <f t="shared" si="145"/>
        <v>1</v>
      </c>
      <c r="D818">
        <f t="shared" si="153"/>
        <v>0</v>
      </c>
      <c r="E818">
        <f t="shared" si="154"/>
        <v>0</v>
      </c>
      <c r="F818" s="7">
        <f t="shared" si="155"/>
        <v>1</v>
      </c>
      <c r="G818">
        <f>SUM(B$7:B818)/$A818</f>
        <v>0.50862068965517238</v>
      </c>
      <c r="H818">
        <f>SUM(C$7:C818)/$A818</f>
        <v>0.49137931034482757</v>
      </c>
      <c r="I818">
        <f>SUM(D$7:D818)/$A818</f>
        <v>0.73891625615763545</v>
      </c>
      <c r="J818">
        <f>SUM(E$7:E818)/$A818</f>
        <v>1.2315270935960591E-3</v>
      </c>
      <c r="K818">
        <f>SUM(F$7:F818)/$A818</f>
        <v>0.25985221674876846</v>
      </c>
      <c r="L818">
        <f t="shared" si="146"/>
        <v>-0.51908866995073888</v>
      </c>
      <c r="M818">
        <f t="shared" si="147"/>
        <v>-0.47536945812807885</v>
      </c>
      <c r="N818">
        <f t="shared" si="148"/>
        <v>-0.49137931034482757</v>
      </c>
      <c r="O818">
        <f t="shared" si="149"/>
        <v>1.728448275862069</v>
      </c>
      <c r="P818">
        <f t="shared" si="150"/>
        <v>-0.52586206896551713</v>
      </c>
    </row>
    <row r="819" spans="1:16" x14ac:dyDescent="0.25">
      <c r="A819">
        <f t="shared" si="151"/>
        <v>813</v>
      </c>
      <c r="B819" s="8">
        <f t="shared" si="152"/>
        <v>0</v>
      </c>
      <c r="C819">
        <f t="shared" si="145"/>
        <v>1</v>
      </c>
      <c r="D819">
        <f t="shared" si="153"/>
        <v>0</v>
      </c>
      <c r="E819">
        <f t="shared" si="154"/>
        <v>0</v>
      </c>
      <c r="F819" s="7">
        <f t="shared" si="155"/>
        <v>1</v>
      </c>
      <c r="G819">
        <f>SUM(B$7:B819)/$A819</f>
        <v>0.50799507995079951</v>
      </c>
      <c r="H819">
        <f>SUM(C$7:C819)/$A819</f>
        <v>0.49200492004920049</v>
      </c>
      <c r="I819">
        <f>SUM(D$7:D819)/$A819</f>
        <v>0.73800738007380073</v>
      </c>
      <c r="J819">
        <f>SUM(E$7:E819)/$A819</f>
        <v>1.2300123001230013E-3</v>
      </c>
      <c r="K819">
        <f>SUM(F$7:F819)/$A819</f>
        <v>0.26076260762607628</v>
      </c>
      <c r="L819">
        <f t="shared" si="146"/>
        <v>-0.52091020910209107</v>
      </c>
      <c r="M819">
        <f t="shared" si="147"/>
        <v>-0.4735547355473555</v>
      </c>
      <c r="N819">
        <f t="shared" si="148"/>
        <v>-0.49200492004920049</v>
      </c>
      <c r="O819">
        <f t="shared" si="149"/>
        <v>1.7300123001230012</v>
      </c>
      <c r="P819">
        <f t="shared" si="150"/>
        <v>-0.52398523985239853</v>
      </c>
    </row>
    <row r="820" spans="1:16" x14ac:dyDescent="0.25">
      <c r="A820">
        <f t="shared" si="151"/>
        <v>814</v>
      </c>
      <c r="B820" s="8">
        <f t="shared" si="152"/>
        <v>0</v>
      </c>
      <c r="C820">
        <f t="shared" si="145"/>
        <v>1</v>
      </c>
      <c r="D820">
        <f t="shared" si="153"/>
        <v>0</v>
      </c>
      <c r="E820">
        <f t="shared" si="154"/>
        <v>0</v>
      </c>
      <c r="F820" s="7">
        <f t="shared" si="155"/>
        <v>1</v>
      </c>
      <c r="G820">
        <f>SUM(B$7:B820)/$A820</f>
        <v>0.50737100737100738</v>
      </c>
      <c r="H820">
        <f>SUM(C$7:C820)/$A820</f>
        <v>0.49262899262899262</v>
      </c>
      <c r="I820">
        <f>SUM(D$7:D820)/$A820</f>
        <v>0.73710073710073709</v>
      </c>
      <c r="J820">
        <f>SUM(E$7:E820)/$A820</f>
        <v>1.2285012285012285E-3</v>
      </c>
      <c r="K820">
        <f>SUM(F$7:F820)/$A820</f>
        <v>0.2616707616707617</v>
      </c>
      <c r="L820">
        <f t="shared" si="146"/>
        <v>-0.52272727272727282</v>
      </c>
      <c r="M820">
        <f t="shared" si="147"/>
        <v>-0.47174447174447171</v>
      </c>
      <c r="N820">
        <f t="shared" si="148"/>
        <v>-0.49262899262899262</v>
      </c>
      <c r="O820">
        <f t="shared" si="149"/>
        <v>1.7315724815724816</v>
      </c>
      <c r="P820">
        <f t="shared" si="150"/>
        <v>-0.52211302211302213</v>
      </c>
    </row>
    <row r="821" spans="1:16" x14ac:dyDescent="0.25">
      <c r="A821">
        <f t="shared" si="151"/>
        <v>815</v>
      </c>
      <c r="B821" s="8">
        <f t="shared" si="152"/>
        <v>0</v>
      </c>
      <c r="C821">
        <f t="shared" si="145"/>
        <v>1</v>
      </c>
      <c r="D821">
        <f t="shared" si="153"/>
        <v>0</v>
      </c>
      <c r="E821">
        <f t="shared" si="154"/>
        <v>0</v>
      </c>
      <c r="F821" s="7">
        <f t="shared" si="155"/>
        <v>1</v>
      </c>
      <c r="G821">
        <f>SUM(B$7:B821)/$A821</f>
        <v>0.50674846625766867</v>
      </c>
      <c r="H821">
        <f>SUM(C$7:C821)/$A821</f>
        <v>0.49325153374233127</v>
      </c>
      <c r="I821">
        <f>SUM(D$7:D821)/$A821</f>
        <v>0.73619631901840488</v>
      </c>
      <c r="J821">
        <f>SUM(E$7:E821)/$A821</f>
        <v>1.2269938650306749E-3</v>
      </c>
      <c r="K821">
        <f>SUM(F$7:F821)/$A821</f>
        <v>0.2625766871165644</v>
      </c>
      <c r="L821">
        <f t="shared" si="146"/>
        <v>-0.52453987730061347</v>
      </c>
      <c r="M821">
        <f t="shared" si="147"/>
        <v>-0.46993865030674847</v>
      </c>
      <c r="N821">
        <f t="shared" si="148"/>
        <v>-0.49325153374233127</v>
      </c>
      <c r="O821">
        <f t="shared" si="149"/>
        <v>1.7331288343558282</v>
      </c>
      <c r="P821">
        <f t="shared" si="150"/>
        <v>-0.52024539877300602</v>
      </c>
    </row>
    <row r="822" spans="1:16" x14ac:dyDescent="0.25">
      <c r="A822">
        <f t="shared" si="151"/>
        <v>816</v>
      </c>
      <c r="B822" s="8">
        <f t="shared" si="152"/>
        <v>0</v>
      </c>
      <c r="C822">
        <f t="shared" si="145"/>
        <v>1</v>
      </c>
      <c r="D822">
        <f t="shared" si="153"/>
        <v>0</v>
      </c>
      <c r="E822">
        <f t="shared" si="154"/>
        <v>0</v>
      </c>
      <c r="F822" s="7">
        <f t="shared" si="155"/>
        <v>1</v>
      </c>
      <c r="G822">
        <f>SUM(B$7:B822)/$A822</f>
        <v>0.50612745098039214</v>
      </c>
      <c r="H822">
        <f>SUM(C$7:C822)/$A822</f>
        <v>0.49387254901960786</v>
      </c>
      <c r="I822">
        <f>SUM(D$7:D822)/$A822</f>
        <v>0.73529411764705888</v>
      </c>
      <c r="J822">
        <f>SUM(E$7:E822)/$A822</f>
        <v>1.2254901960784314E-3</v>
      </c>
      <c r="K822">
        <f>SUM(F$7:F822)/$A822</f>
        <v>0.26348039215686275</v>
      </c>
      <c r="L822">
        <f t="shared" si="146"/>
        <v>-0.52634803921568629</v>
      </c>
      <c r="M822">
        <f t="shared" si="147"/>
        <v>-0.46813725490196084</v>
      </c>
      <c r="N822">
        <f t="shared" si="148"/>
        <v>-0.49387254901960786</v>
      </c>
      <c r="O822">
        <f t="shared" si="149"/>
        <v>1.7346813725490198</v>
      </c>
      <c r="P822">
        <f t="shared" si="150"/>
        <v>-0.51838235294117641</v>
      </c>
    </row>
    <row r="823" spans="1:16" x14ac:dyDescent="0.25">
      <c r="A823">
        <f t="shared" si="151"/>
        <v>817</v>
      </c>
      <c r="B823" s="8">
        <f t="shared" si="152"/>
        <v>0</v>
      </c>
      <c r="C823">
        <f t="shared" si="145"/>
        <v>1</v>
      </c>
      <c r="D823">
        <f t="shared" si="153"/>
        <v>0</v>
      </c>
      <c r="E823">
        <f t="shared" si="154"/>
        <v>0</v>
      </c>
      <c r="F823" s="7">
        <f t="shared" si="155"/>
        <v>1</v>
      </c>
      <c r="G823">
        <f>SUM(B$7:B823)/$A823</f>
        <v>0.50550795593635256</v>
      </c>
      <c r="H823">
        <f>SUM(C$7:C823)/$A823</f>
        <v>0.4944920440636475</v>
      </c>
      <c r="I823">
        <f>SUM(D$7:D823)/$A823</f>
        <v>0.73439412484700117</v>
      </c>
      <c r="J823">
        <f>SUM(E$7:E823)/$A823</f>
        <v>1.2239902080783353E-3</v>
      </c>
      <c r="K823">
        <f>SUM(F$7:F823)/$A823</f>
        <v>0.26438188494492043</v>
      </c>
      <c r="L823">
        <f t="shared" si="146"/>
        <v>-0.52815177478580166</v>
      </c>
      <c r="M823">
        <f t="shared" si="147"/>
        <v>-0.46634026927784578</v>
      </c>
      <c r="N823">
        <f t="shared" si="148"/>
        <v>-0.4944920440636475</v>
      </c>
      <c r="O823">
        <f t="shared" si="149"/>
        <v>1.7362301101591187</v>
      </c>
      <c r="P823">
        <f t="shared" si="150"/>
        <v>-0.51652386780905757</v>
      </c>
    </row>
    <row r="824" spans="1:16" x14ac:dyDescent="0.25">
      <c r="A824">
        <f t="shared" si="151"/>
        <v>818</v>
      </c>
      <c r="B824" s="8">
        <f t="shared" si="152"/>
        <v>0</v>
      </c>
      <c r="C824">
        <f t="shared" si="145"/>
        <v>1</v>
      </c>
      <c r="D824">
        <f t="shared" si="153"/>
        <v>0</v>
      </c>
      <c r="E824">
        <f t="shared" si="154"/>
        <v>0</v>
      </c>
      <c r="F824" s="7">
        <f t="shared" si="155"/>
        <v>1</v>
      </c>
      <c r="G824">
        <f>SUM(B$7:B824)/$A824</f>
        <v>0.50488997555012227</v>
      </c>
      <c r="H824">
        <f>SUM(C$7:C824)/$A824</f>
        <v>0.49511002444987773</v>
      </c>
      <c r="I824">
        <f>SUM(D$7:D824)/$A824</f>
        <v>0.73349633251833746</v>
      </c>
      <c r="J824">
        <f>SUM(E$7:E824)/$A824</f>
        <v>1.2224938875305623E-3</v>
      </c>
      <c r="K824">
        <f>SUM(F$7:F824)/$A824</f>
        <v>0.265281173594132</v>
      </c>
      <c r="L824">
        <f t="shared" si="146"/>
        <v>-0.52995110024449876</v>
      </c>
      <c r="M824">
        <f t="shared" si="147"/>
        <v>-0.46454767726161378</v>
      </c>
      <c r="N824">
        <f t="shared" si="148"/>
        <v>-0.49511002444987773</v>
      </c>
      <c r="O824">
        <f t="shared" si="149"/>
        <v>1.7377750611246945</v>
      </c>
      <c r="P824">
        <f t="shared" si="150"/>
        <v>-0.51466992665036682</v>
      </c>
    </row>
    <row r="825" spans="1:16" x14ac:dyDescent="0.25">
      <c r="A825">
        <f t="shared" si="151"/>
        <v>819</v>
      </c>
      <c r="B825" s="8">
        <f t="shared" si="152"/>
        <v>0</v>
      </c>
      <c r="C825">
        <f t="shared" si="145"/>
        <v>1</v>
      </c>
      <c r="D825">
        <f t="shared" si="153"/>
        <v>0</v>
      </c>
      <c r="E825">
        <f t="shared" si="154"/>
        <v>0</v>
      </c>
      <c r="F825" s="7">
        <f t="shared" si="155"/>
        <v>1</v>
      </c>
      <c r="G825">
        <f>SUM(B$7:B825)/$A825</f>
        <v>0.50427350427350426</v>
      </c>
      <c r="H825">
        <f>SUM(C$7:C825)/$A825</f>
        <v>0.49572649572649574</v>
      </c>
      <c r="I825">
        <f>SUM(D$7:D825)/$A825</f>
        <v>0.73260073260073255</v>
      </c>
      <c r="J825">
        <f>SUM(E$7:E825)/$A825</f>
        <v>1.221001221001221E-3</v>
      </c>
      <c r="K825">
        <f>SUM(F$7:F825)/$A825</f>
        <v>0.26617826617826618</v>
      </c>
      <c r="L825">
        <f t="shared" si="146"/>
        <v>-0.53174603174603174</v>
      </c>
      <c r="M825">
        <f t="shared" si="147"/>
        <v>-0.46275946275946273</v>
      </c>
      <c r="N825">
        <f t="shared" si="148"/>
        <v>-0.49572649572649574</v>
      </c>
      <c r="O825">
        <f t="shared" si="149"/>
        <v>1.7393162393162394</v>
      </c>
      <c r="P825">
        <f t="shared" si="150"/>
        <v>-0.51282051282051277</v>
      </c>
    </row>
    <row r="826" spans="1:16" x14ac:dyDescent="0.25">
      <c r="A826">
        <f t="shared" si="151"/>
        <v>820</v>
      </c>
      <c r="B826" s="8">
        <f t="shared" si="152"/>
        <v>0</v>
      </c>
      <c r="C826">
        <f t="shared" si="145"/>
        <v>1</v>
      </c>
      <c r="D826">
        <f t="shared" si="153"/>
        <v>0</v>
      </c>
      <c r="E826">
        <f t="shared" si="154"/>
        <v>0</v>
      </c>
      <c r="F826" s="7">
        <f t="shared" si="155"/>
        <v>1</v>
      </c>
      <c r="G826">
        <f>SUM(B$7:B826)/$A826</f>
        <v>0.50365853658536586</v>
      </c>
      <c r="H826">
        <f>SUM(C$7:C826)/$A826</f>
        <v>0.49634146341463414</v>
      </c>
      <c r="I826">
        <f>SUM(D$7:D826)/$A826</f>
        <v>0.73170731707317072</v>
      </c>
      <c r="J826">
        <f>SUM(E$7:E826)/$A826</f>
        <v>1.2195121951219512E-3</v>
      </c>
      <c r="K826">
        <f>SUM(F$7:F826)/$A826</f>
        <v>0.26707317073170733</v>
      </c>
      <c r="L826">
        <f t="shared" si="146"/>
        <v>-0.53353658536585369</v>
      </c>
      <c r="M826">
        <f t="shared" si="147"/>
        <v>-0.46097560975609753</v>
      </c>
      <c r="N826">
        <f t="shared" si="148"/>
        <v>-0.49634146341463414</v>
      </c>
      <c r="O826">
        <f t="shared" si="149"/>
        <v>1.7408536585365852</v>
      </c>
      <c r="P826">
        <f t="shared" si="150"/>
        <v>-0.51097560975609757</v>
      </c>
    </row>
    <row r="827" spans="1:16" x14ac:dyDescent="0.25">
      <c r="A827">
        <f t="shared" si="151"/>
        <v>821</v>
      </c>
      <c r="B827" s="8">
        <f t="shared" si="152"/>
        <v>0</v>
      </c>
      <c r="C827">
        <f t="shared" si="145"/>
        <v>1</v>
      </c>
      <c r="D827">
        <f t="shared" si="153"/>
        <v>0</v>
      </c>
      <c r="E827">
        <f t="shared" si="154"/>
        <v>0</v>
      </c>
      <c r="F827" s="7">
        <f t="shared" si="155"/>
        <v>1</v>
      </c>
      <c r="G827">
        <f>SUM(B$7:B827)/$A827</f>
        <v>0.50304506699147378</v>
      </c>
      <c r="H827">
        <f>SUM(C$7:C827)/$A827</f>
        <v>0.49695493300852617</v>
      </c>
      <c r="I827">
        <f>SUM(D$7:D827)/$A827</f>
        <v>0.73081607795371495</v>
      </c>
      <c r="J827">
        <f>SUM(E$7:E827)/$A827</f>
        <v>1.2180267965895249E-3</v>
      </c>
      <c r="K827">
        <f>SUM(F$7:F827)/$A827</f>
        <v>0.2679658952496955</v>
      </c>
      <c r="L827">
        <f t="shared" si="146"/>
        <v>-0.53532277710109621</v>
      </c>
      <c r="M827">
        <f t="shared" si="147"/>
        <v>-0.4591961023142509</v>
      </c>
      <c r="N827">
        <f t="shared" si="148"/>
        <v>-0.49695493300852617</v>
      </c>
      <c r="O827">
        <f t="shared" si="149"/>
        <v>1.7423873325213155</v>
      </c>
      <c r="P827">
        <f t="shared" si="150"/>
        <v>-0.50913520097442144</v>
      </c>
    </row>
    <row r="828" spans="1:16" x14ac:dyDescent="0.25">
      <c r="A828">
        <f t="shared" si="151"/>
        <v>822</v>
      </c>
      <c r="B828" s="8">
        <f t="shared" si="152"/>
        <v>0</v>
      </c>
      <c r="C828">
        <f t="shared" si="145"/>
        <v>1</v>
      </c>
      <c r="D828">
        <f t="shared" si="153"/>
        <v>0</v>
      </c>
      <c r="E828">
        <f t="shared" si="154"/>
        <v>0</v>
      </c>
      <c r="F828" s="7">
        <f t="shared" si="155"/>
        <v>1</v>
      </c>
      <c r="G828">
        <f>SUM(B$7:B828)/$A828</f>
        <v>0.5024330900243309</v>
      </c>
      <c r="H828">
        <f>SUM(C$7:C828)/$A828</f>
        <v>0.4975669099756691</v>
      </c>
      <c r="I828">
        <f>SUM(D$7:D828)/$A828</f>
        <v>0.72992700729927007</v>
      </c>
      <c r="J828">
        <f>SUM(E$7:E828)/$A828</f>
        <v>1.2165450121654502E-3</v>
      </c>
      <c r="K828">
        <f>SUM(F$7:F828)/$A828</f>
        <v>0.26885644768856448</v>
      </c>
      <c r="L828">
        <f t="shared" si="146"/>
        <v>-0.53710462287104621</v>
      </c>
      <c r="M828">
        <f t="shared" si="147"/>
        <v>-0.45742092457420919</v>
      </c>
      <c r="N828">
        <f t="shared" si="148"/>
        <v>-0.4975669099756691</v>
      </c>
      <c r="O828">
        <f t="shared" si="149"/>
        <v>1.7439172749391729</v>
      </c>
      <c r="P828">
        <f t="shared" si="150"/>
        <v>-0.50729927007299269</v>
      </c>
    </row>
    <row r="829" spans="1:16" x14ac:dyDescent="0.25">
      <c r="A829">
        <f t="shared" si="151"/>
        <v>823</v>
      </c>
      <c r="B829" s="8">
        <f t="shared" si="152"/>
        <v>0</v>
      </c>
      <c r="C829">
        <f t="shared" si="145"/>
        <v>1</v>
      </c>
      <c r="D829">
        <f t="shared" si="153"/>
        <v>0</v>
      </c>
      <c r="E829">
        <f t="shared" si="154"/>
        <v>0</v>
      </c>
      <c r="F829" s="7">
        <f t="shared" si="155"/>
        <v>1</v>
      </c>
      <c r="G829">
        <f>SUM(B$7:B829)/$A829</f>
        <v>0.50182260024301339</v>
      </c>
      <c r="H829">
        <f>SUM(C$7:C829)/$A829</f>
        <v>0.49817739975698666</v>
      </c>
      <c r="I829">
        <f>SUM(D$7:D829)/$A829</f>
        <v>0.72904009720534635</v>
      </c>
      <c r="J829">
        <f>SUM(E$7:E829)/$A829</f>
        <v>1.215066828675577E-3</v>
      </c>
      <c r="K829">
        <f>SUM(F$7:F829)/$A829</f>
        <v>0.26974483596597815</v>
      </c>
      <c r="L829">
        <f t="shared" si="146"/>
        <v>-0.53888213851761846</v>
      </c>
      <c r="M829">
        <f t="shared" si="147"/>
        <v>-0.45565006075334152</v>
      </c>
      <c r="N829">
        <f t="shared" si="148"/>
        <v>-0.49817739975698666</v>
      </c>
      <c r="O829">
        <f t="shared" si="149"/>
        <v>1.7454434993924666</v>
      </c>
      <c r="P829">
        <f t="shared" si="150"/>
        <v>-0.50546780072904007</v>
      </c>
    </row>
    <row r="830" spans="1:16" x14ac:dyDescent="0.25">
      <c r="A830">
        <f t="shared" si="151"/>
        <v>824</v>
      </c>
      <c r="B830" s="8">
        <f t="shared" si="152"/>
        <v>0</v>
      </c>
      <c r="C830">
        <f t="shared" si="145"/>
        <v>1</v>
      </c>
      <c r="D830">
        <f t="shared" si="153"/>
        <v>0</v>
      </c>
      <c r="E830">
        <f t="shared" si="154"/>
        <v>0</v>
      </c>
      <c r="F830" s="7">
        <f t="shared" si="155"/>
        <v>1</v>
      </c>
      <c r="G830">
        <f>SUM(B$7:B830)/$A830</f>
        <v>0.50121359223300976</v>
      </c>
      <c r="H830">
        <f>SUM(C$7:C830)/$A830</f>
        <v>0.49878640776699029</v>
      </c>
      <c r="I830">
        <f>SUM(D$7:D830)/$A830</f>
        <v>0.72815533980582525</v>
      </c>
      <c r="J830">
        <f>SUM(E$7:E830)/$A830</f>
        <v>1.2135922330097086E-3</v>
      </c>
      <c r="K830">
        <f>SUM(F$7:F830)/$A830</f>
        <v>0.27063106796116504</v>
      </c>
      <c r="L830">
        <f t="shared" si="146"/>
        <v>-0.54065533980582525</v>
      </c>
      <c r="M830">
        <f t="shared" si="147"/>
        <v>-0.45388349514563103</v>
      </c>
      <c r="N830">
        <f t="shared" si="148"/>
        <v>-0.49878640776699029</v>
      </c>
      <c r="O830">
        <f t="shared" si="149"/>
        <v>1.7469660194174756</v>
      </c>
      <c r="P830">
        <f t="shared" si="150"/>
        <v>-0.50364077669902918</v>
      </c>
    </row>
    <row r="831" spans="1:16" x14ac:dyDescent="0.25">
      <c r="A831">
        <f t="shared" si="151"/>
        <v>825</v>
      </c>
      <c r="B831" s="8">
        <f t="shared" si="152"/>
        <v>0</v>
      </c>
      <c r="C831">
        <f t="shared" si="145"/>
        <v>1</v>
      </c>
      <c r="D831">
        <f t="shared" si="153"/>
        <v>0</v>
      </c>
      <c r="E831">
        <f t="shared" si="154"/>
        <v>0</v>
      </c>
      <c r="F831" s="7">
        <f t="shared" si="155"/>
        <v>1</v>
      </c>
      <c r="G831">
        <f>SUM(B$7:B831)/$A831</f>
        <v>0.50060606060606061</v>
      </c>
      <c r="H831">
        <f>SUM(C$7:C831)/$A831</f>
        <v>0.49939393939393939</v>
      </c>
      <c r="I831">
        <f>SUM(D$7:D831)/$A831</f>
        <v>0.72727272727272729</v>
      </c>
      <c r="J831">
        <f>SUM(E$7:E831)/$A831</f>
        <v>1.2121212121212121E-3</v>
      </c>
      <c r="K831">
        <f>SUM(F$7:F831)/$A831</f>
        <v>0.27151515151515154</v>
      </c>
      <c r="L831">
        <f t="shared" si="146"/>
        <v>-0.54242424242424248</v>
      </c>
      <c r="M831">
        <f t="shared" si="147"/>
        <v>-0.45212121212121209</v>
      </c>
      <c r="N831">
        <f t="shared" si="148"/>
        <v>-0.49939393939393939</v>
      </c>
      <c r="O831">
        <f t="shared" si="149"/>
        <v>1.7484848484848483</v>
      </c>
      <c r="P831">
        <f t="shared" si="150"/>
        <v>-0.50181818181818183</v>
      </c>
    </row>
    <row r="832" spans="1:16" x14ac:dyDescent="0.25">
      <c r="A832">
        <f t="shared" si="151"/>
        <v>826</v>
      </c>
      <c r="B832" s="8">
        <f t="shared" si="152"/>
        <v>0</v>
      </c>
      <c r="C832">
        <f t="shared" si="145"/>
        <v>1</v>
      </c>
      <c r="D832">
        <f t="shared" si="153"/>
        <v>0</v>
      </c>
      <c r="E832">
        <f t="shared" si="154"/>
        <v>0</v>
      </c>
      <c r="F832" s="7">
        <f t="shared" si="155"/>
        <v>1</v>
      </c>
      <c r="G832">
        <f>SUM(B$7:B832)/$A832</f>
        <v>0.5</v>
      </c>
      <c r="H832">
        <f>SUM(C$7:C832)/$A832</f>
        <v>0.5</v>
      </c>
      <c r="I832">
        <f>SUM(D$7:D832)/$A832</f>
        <v>0.72639225181598066</v>
      </c>
      <c r="J832">
        <f>SUM(E$7:E832)/$A832</f>
        <v>1.2106537530266344E-3</v>
      </c>
      <c r="K832">
        <f>SUM(F$7:F832)/$A832</f>
        <v>0.27239709443099275</v>
      </c>
      <c r="L832">
        <f t="shared" si="146"/>
        <v>-0.54418886198547223</v>
      </c>
      <c r="M832">
        <f t="shared" si="147"/>
        <v>-0.45036319612590797</v>
      </c>
      <c r="N832">
        <f t="shared" si="148"/>
        <v>-0.5</v>
      </c>
      <c r="O832">
        <f t="shared" si="149"/>
        <v>1.75</v>
      </c>
      <c r="P832">
        <f t="shared" si="150"/>
        <v>-0.5</v>
      </c>
    </row>
    <row r="833" spans="1:16" x14ac:dyDescent="0.25">
      <c r="A833">
        <f t="shared" si="151"/>
        <v>827</v>
      </c>
      <c r="B833" s="8">
        <f t="shared" si="152"/>
        <v>0</v>
      </c>
      <c r="C833">
        <f t="shared" si="145"/>
        <v>1</v>
      </c>
      <c r="D833">
        <f t="shared" si="153"/>
        <v>1</v>
      </c>
      <c r="E833">
        <f t="shared" si="154"/>
        <v>0</v>
      </c>
      <c r="F833" s="7">
        <f t="shared" si="155"/>
        <v>0</v>
      </c>
      <c r="G833">
        <f>SUM(B$7:B833)/$A833</f>
        <v>0.49939540507859737</v>
      </c>
      <c r="H833">
        <f>SUM(C$7:C833)/$A833</f>
        <v>0.50060459492140263</v>
      </c>
      <c r="I833">
        <f>SUM(D$7:D833)/$A833</f>
        <v>0.72672309552599756</v>
      </c>
      <c r="J833">
        <f>SUM(E$7:E833)/$A833</f>
        <v>1.2091898428053204E-3</v>
      </c>
      <c r="K833">
        <f>SUM(F$7:F833)/$A833</f>
        <v>0.27206771463119711</v>
      </c>
      <c r="L833">
        <f t="shared" si="146"/>
        <v>-0.54353083434099159</v>
      </c>
      <c r="M833">
        <f t="shared" si="147"/>
        <v>-0.45102781136638453</v>
      </c>
      <c r="N833">
        <f t="shared" si="148"/>
        <v>-0.50060459492140263</v>
      </c>
      <c r="O833">
        <f t="shared" si="149"/>
        <v>1.7515114873035067</v>
      </c>
      <c r="P833">
        <f t="shared" si="150"/>
        <v>-0.4981862152357921</v>
      </c>
    </row>
    <row r="834" spans="1:16" x14ac:dyDescent="0.25">
      <c r="A834">
        <f t="shared" si="151"/>
        <v>828</v>
      </c>
      <c r="B834" s="8">
        <f t="shared" si="152"/>
        <v>0</v>
      </c>
      <c r="C834">
        <f t="shared" si="145"/>
        <v>1</v>
      </c>
      <c r="D834">
        <f t="shared" si="153"/>
        <v>1</v>
      </c>
      <c r="E834">
        <f t="shared" si="154"/>
        <v>0</v>
      </c>
      <c r="F834" s="7">
        <f t="shared" si="155"/>
        <v>0</v>
      </c>
      <c r="G834">
        <f>SUM(B$7:B834)/$A834</f>
        <v>0.49879227053140096</v>
      </c>
      <c r="H834">
        <f>SUM(C$7:C834)/$A834</f>
        <v>0.50120772946859904</v>
      </c>
      <c r="I834">
        <f>SUM(D$7:D834)/$A834</f>
        <v>0.72705314009661837</v>
      </c>
      <c r="J834">
        <f>SUM(E$7:E834)/$A834</f>
        <v>1.2077294685990338E-3</v>
      </c>
      <c r="K834">
        <f>SUM(F$7:F834)/$A834</f>
        <v>0.27173913043478259</v>
      </c>
      <c r="L834">
        <f t="shared" si="146"/>
        <v>-0.54287439613526567</v>
      </c>
      <c r="M834">
        <f t="shared" si="147"/>
        <v>-0.45169082125603865</v>
      </c>
      <c r="N834">
        <f t="shared" si="148"/>
        <v>-0.50120772946859904</v>
      </c>
      <c r="O834">
        <f t="shared" si="149"/>
        <v>1.7530193236714977</v>
      </c>
      <c r="P834">
        <f t="shared" si="150"/>
        <v>-0.49637681159420288</v>
      </c>
    </row>
    <row r="835" spans="1:16" x14ac:dyDescent="0.25">
      <c r="A835">
        <f t="shared" si="151"/>
        <v>829</v>
      </c>
      <c r="B835" s="8">
        <f t="shared" si="152"/>
        <v>0</v>
      </c>
      <c r="C835">
        <f t="shared" si="145"/>
        <v>1</v>
      </c>
      <c r="D835">
        <f t="shared" si="153"/>
        <v>1</v>
      </c>
      <c r="E835">
        <f t="shared" si="154"/>
        <v>0</v>
      </c>
      <c r="F835" s="7">
        <f t="shared" si="155"/>
        <v>0</v>
      </c>
      <c r="G835">
        <f>SUM(B$7:B835)/$A835</f>
        <v>0.49819059107358266</v>
      </c>
      <c r="H835">
        <f>SUM(C$7:C835)/$A835</f>
        <v>0.50180940892641734</v>
      </c>
      <c r="I835">
        <f>SUM(D$7:D835)/$A835</f>
        <v>0.72738238841978287</v>
      </c>
      <c r="J835">
        <f>SUM(E$7:E835)/$A835</f>
        <v>1.2062726176115801E-3</v>
      </c>
      <c r="K835">
        <f>SUM(F$7:F835)/$A835</f>
        <v>0.27141133896260555</v>
      </c>
      <c r="L835">
        <f t="shared" si="146"/>
        <v>-0.54221954161640529</v>
      </c>
      <c r="M835">
        <f t="shared" si="147"/>
        <v>-0.45235223160434263</v>
      </c>
      <c r="N835">
        <f t="shared" si="148"/>
        <v>-0.50180940892641734</v>
      </c>
      <c r="O835">
        <f t="shared" si="149"/>
        <v>1.7545235223160434</v>
      </c>
      <c r="P835">
        <f t="shared" si="150"/>
        <v>-0.49457177322074797</v>
      </c>
    </row>
    <row r="836" spans="1:16" x14ac:dyDescent="0.25">
      <c r="A836">
        <f t="shared" si="151"/>
        <v>830</v>
      </c>
      <c r="B836" s="8">
        <f t="shared" si="152"/>
        <v>0</v>
      </c>
      <c r="C836">
        <f t="shared" si="145"/>
        <v>1</v>
      </c>
      <c r="D836">
        <f t="shared" si="153"/>
        <v>1</v>
      </c>
      <c r="E836">
        <f t="shared" si="154"/>
        <v>0</v>
      </c>
      <c r="F836" s="7">
        <f t="shared" si="155"/>
        <v>0</v>
      </c>
      <c r="G836">
        <f>SUM(B$7:B836)/$A836</f>
        <v>0.49759036144578311</v>
      </c>
      <c r="H836">
        <f>SUM(C$7:C836)/$A836</f>
        <v>0.50240963855421683</v>
      </c>
      <c r="I836">
        <f>SUM(D$7:D836)/$A836</f>
        <v>0.72771084337349401</v>
      </c>
      <c r="J836">
        <f>SUM(E$7:E836)/$A836</f>
        <v>1.2048192771084338E-3</v>
      </c>
      <c r="K836">
        <f>SUM(F$7:F836)/$A836</f>
        <v>0.27108433734939757</v>
      </c>
      <c r="L836">
        <f t="shared" si="146"/>
        <v>-0.54156626506024097</v>
      </c>
      <c r="M836">
        <f t="shared" si="147"/>
        <v>-0.45301204819277113</v>
      </c>
      <c r="N836">
        <f t="shared" si="148"/>
        <v>-0.50240963855421683</v>
      </c>
      <c r="O836">
        <f t="shared" si="149"/>
        <v>1.7560240963855422</v>
      </c>
      <c r="P836">
        <f t="shared" si="150"/>
        <v>-0.4927710843373494</v>
      </c>
    </row>
    <row r="837" spans="1:16" x14ac:dyDescent="0.25">
      <c r="A837">
        <f t="shared" si="151"/>
        <v>831</v>
      </c>
      <c r="B837" s="8">
        <f t="shared" si="152"/>
        <v>0</v>
      </c>
      <c r="C837">
        <f t="shared" si="145"/>
        <v>1</v>
      </c>
      <c r="D837">
        <f>IF(N836=MIN(N836:P836),1,0)</f>
        <v>1</v>
      </c>
      <c r="E837">
        <f>IF(AND(O836&lt;N836,O836&lt;P836),1,0)</f>
        <v>0</v>
      </c>
      <c r="F837" s="7">
        <f>1-D837-E837</f>
        <v>0</v>
      </c>
      <c r="G837">
        <f>SUM(B$7:B837)/$A837</f>
        <v>0.49699157641395908</v>
      </c>
      <c r="H837">
        <f>SUM(C$7:C837)/$A837</f>
        <v>0.50300842358604092</v>
      </c>
      <c r="I837">
        <f>SUM(D$7:D837)/$A837</f>
        <v>0.72803850782190127</v>
      </c>
      <c r="J837">
        <f>SUM(E$7:E837)/$A837</f>
        <v>1.2033694344163659E-3</v>
      </c>
      <c r="K837">
        <f>SUM(F$7:F837)/$A837</f>
        <v>0.27075812274368233</v>
      </c>
      <c r="L837">
        <f t="shared" si="146"/>
        <v>-0.54091456077015643</v>
      </c>
      <c r="M837">
        <f t="shared" si="147"/>
        <v>-0.45367027677496979</v>
      </c>
      <c r="N837">
        <f t="shared" si="148"/>
        <v>-0.50300842358604092</v>
      </c>
      <c r="O837">
        <f t="shared" si="149"/>
        <v>1.7575210589651025</v>
      </c>
      <c r="P837">
        <f t="shared" si="150"/>
        <v>-0.49097472924187724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VŠE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xradm07</dc:creator>
  <cp:lastModifiedBy>xradm07</cp:lastModifiedBy>
  <dcterms:created xsi:type="dcterms:W3CDTF">2016-03-01T06:58:27Z</dcterms:created>
  <dcterms:modified xsi:type="dcterms:W3CDTF">2016-03-01T07:59:41Z</dcterms:modified>
</cp:coreProperties>
</file>