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  <sheet name="List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<sst xmlns="http://schemas.openxmlformats.org/spreadsheetml/2006/main" count="173" uniqueCount="25">
  <si>
    <t xml:space="preserve">fotbal</t>
  </si>
  <si>
    <t xml:space="preserve">nákupy</t>
  </si>
  <si>
    <t xml:space="preserve">A^11</t>
  </si>
  <si>
    <t xml:space="preserve">A^12</t>
  </si>
  <si>
    <t xml:space="preserve">B^11</t>
  </si>
  <si>
    <t xml:space="preserve">B^12</t>
  </si>
  <si>
    <t xml:space="preserve">A^21</t>
  </si>
  <si>
    <t xml:space="preserve">A^22</t>
  </si>
  <si>
    <t xml:space="preserve">B^21</t>
  </si>
  <si>
    <t xml:space="preserve">B^22</t>
  </si>
  <si>
    <t xml:space="preserve">p</t>
  </si>
  <si>
    <t xml:space="preserve">Idea řešení v ryzích strategiích:</t>
  </si>
  <si>
    <t xml:space="preserve">Pojďme si vypsat VŠECHNA možná přiřazení strategií typům a dívat se na ně zvlášť. </t>
  </si>
  <si>
    <t xml:space="preserve">Zde každý z hráčů kóduje ekvilibrium pomocí dvou ryzích strategíí, jednu pro typ 1, jednu pro typ 2. Každý z hráčů má tedy 2^2 = 4 přiřazení.</t>
  </si>
  <si>
    <t xml:space="preserve">Pojďme tedy uvažovat všech 16 kombinací dvojic strategií a dívat se na problém jako na hru 4 hráčů (viz slidy).</t>
  </si>
  <si>
    <t xml:space="preserve">radek typ 1</t>
  </si>
  <si>
    <t xml:space="preserve">radek typ 2</t>
  </si>
  <si>
    <t xml:space="preserve">sloupec typ 1</t>
  </si>
  <si>
    <t xml:space="preserve">sloupec typ 2</t>
  </si>
  <si>
    <t xml:space="preserve">f</t>
  </si>
  <si>
    <t xml:space="preserve">n</t>
  </si>
  <si>
    <t xml:space="preserve">manzel typu 1 </t>
  </si>
  <si>
    <t xml:space="preserve">manzel typu 2</t>
  </si>
  <si>
    <t xml:space="preserve">manzelka typu 1 </t>
  </si>
  <si>
    <t xml:space="preserve">manzelka typu 2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</si>
</sst>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1"/>
      <color rgb="FF305496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5911"/>
        <bgColor rgb="FF993300"/>
      </patternFill>
    </fill>
    <fill>
      <patternFill patternType="solid">
        <fgColor rgb="FFFFD966"/>
        <bgColor rgb="FFFFFF99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C659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05496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5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2" activeCellId="0" sqref="M12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5.57"/>
    <col collapsed="false" customWidth="true" hidden="false" outlineLevel="0" max="3" min="3" style="0" width="6.28"/>
    <col collapsed="false" customWidth="true" hidden="false" outlineLevel="0" max="18" min="4" style="0" width="3.99"/>
  </cols>
  <sheetData>
    <row r="1" customFormat="false" ht="15" hidden="false" customHeight="false" outlineLevel="0" collapsed="false">
      <c r="B1" s="0" t="s">
        <v>0</v>
      </c>
      <c r="C1" s="0" t="s">
        <v>1</v>
      </c>
      <c r="D1" s="0" t="s">
        <v>0</v>
      </c>
      <c r="E1" s="0" t="s">
        <v>1</v>
      </c>
      <c r="G1" s="0" t="s">
        <v>0</v>
      </c>
      <c r="H1" s="0" t="s">
        <v>1</v>
      </c>
      <c r="I1" s="0" t="s">
        <v>0</v>
      </c>
      <c r="J1" s="0" t="s">
        <v>1</v>
      </c>
    </row>
    <row r="2" customFormat="false" ht="15" hidden="false" customHeight="false" outlineLevel="0" collapsed="false">
      <c r="B2" s="1" t="s">
        <v>2</v>
      </c>
      <c r="C2" s="2"/>
      <c r="D2" s="1" t="s">
        <v>3</v>
      </c>
      <c r="E2" s="3"/>
      <c r="G2" s="1" t="s">
        <v>4</v>
      </c>
      <c r="H2" s="2"/>
      <c r="I2" s="1" t="s">
        <v>5</v>
      </c>
      <c r="J2" s="3"/>
    </row>
    <row r="3" customFormat="false" ht="15" hidden="false" customHeight="false" outlineLevel="0" collapsed="false">
      <c r="A3" s="0" t="s">
        <v>0</v>
      </c>
      <c r="B3" s="4" t="n">
        <v>2</v>
      </c>
      <c r="C3" s="5" t="n">
        <v>0</v>
      </c>
      <c r="D3" s="4" t="n">
        <v>1</v>
      </c>
      <c r="E3" s="6" t="n">
        <v>0</v>
      </c>
      <c r="F3" s="0" t="s">
        <v>0</v>
      </c>
      <c r="G3" s="4" t="n">
        <v>1</v>
      </c>
      <c r="H3" s="5" t="n">
        <v>0</v>
      </c>
      <c r="I3" s="4" t="n">
        <v>0</v>
      </c>
      <c r="J3" s="6" t="n">
        <v>2</v>
      </c>
    </row>
    <row r="4" customFormat="false" ht="15" hidden="false" customHeight="false" outlineLevel="0" collapsed="false">
      <c r="A4" s="0" t="s">
        <v>1</v>
      </c>
      <c r="B4" s="4" t="n">
        <v>0</v>
      </c>
      <c r="C4" s="5" t="n">
        <v>1</v>
      </c>
      <c r="D4" s="4" t="n">
        <v>0</v>
      </c>
      <c r="E4" s="6" t="n">
        <v>0.5</v>
      </c>
      <c r="F4" s="0" t="s">
        <v>1</v>
      </c>
      <c r="G4" s="4" t="n">
        <v>0</v>
      </c>
      <c r="H4" s="5" t="n">
        <v>2</v>
      </c>
      <c r="I4" s="4" t="n">
        <v>1</v>
      </c>
      <c r="J4" s="6" t="n">
        <v>0</v>
      </c>
    </row>
    <row r="5" customFormat="false" ht="15" hidden="false" customHeight="false" outlineLevel="0" collapsed="false">
      <c r="B5" s="1" t="s">
        <v>6</v>
      </c>
      <c r="C5" s="2"/>
      <c r="D5" s="1" t="s">
        <v>7</v>
      </c>
      <c r="E5" s="3"/>
      <c r="G5" s="1" t="s">
        <v>8</v>
      </c>
      <c r="H5" s="2"/>
      <c r="I5" s="1" t="s">
        <v>9</v>
      </c>
      <c r="J5" s="3"/>
    </row>
    <row r="6" customFormat="false" ht="15" hidden="false" customHeight="false" outlineLevel="0" collapsed="false">
      <c r="A6" s="0" t="s">
        <v>0</v>
      </c>
      <c r="B6" s="4" t="n">
        <v>2</v>
      </c>
      <c r="C6" s="5" t="n">
        <v>0</v>
      </c>
      <c r="D6" s="4" t="n">
        <v>0</v>
      </c>
      <c r="E6" s="6" t="n">
        <v>1</v>
      </c>
      <c r="F6" s="0" t="s">
        <v>0</v>
      </c>
      <c r="G6" s="4" t="n">
        <v>1</v>
      </c>
      <c r="H6" s="5" t="n">
        <v>0</v>
      </c>
      <c r="I6" s="4" t="n">
        <v>0</v>
      </c>
      <c r="J6" s="6" t="n">
        <v>2</v>
      </c>
    </row>
    <row r="7" customFormat="false" ht="15" hidden="false" customHeight="false" outlineLevel="0" collapsed="false">
      <c r="A7" s="0" t="s">
        <v>1</v>
      </c>
      <c r="B7" s="7" t="n">
        <v>0</v>
      </c>
      <c r="C7" s="8" t="n">
        <v>1</v>
      </c>
      <c r="D7" s="7" t="n">
        <v>0.5</v>
      </c>
      <c r="E7" s="9" t="n">
        <v>0</v>
      </c>
      <c r="F7" s="0" t="s">
        <v>1</v>
      </c>
      <c r="G7" s="7" t="n">
        <v>0</v>
      </c>
      <c r="H7" s="8" t="n">
        <v>2</v>
      </c>
      <c r="I7" s="7" t="n">
        <v>1</v>
      </c>
      <c r="J7" s="9" t="n">
        <v>0</v>
      </c>
    </row>
    <row r="9" customFormat="false" ht="15" hidden="false" customHeight="false" outlineLevel="0" collapsed="false">
      <c r="B9" s="1" t="s">
        <v>10</v>
      </c>
      <c r="C9" s="3"/>
    </row>
    <row r="10" customFormat="false" ht="15" hidden="false" customHeight="false" outlineLevel="0" collapsed="false">
      <c r="B10" s="4" t="n">
        <v>0.45</v>
      </c>
      <c r="C10" s="6" t="n">
        <v>0.5</v>
      </c>
    </row>
    <row r="11" customFormat="false" ht="15" hidden="false" customHeight="false" outlineLevel="0" collapsed="false">
      <c r="B11" s="7" t="n">
        <v>0.05</v>
      </c>
      <c r="C11" s="9" t="n">
        <v>0</v>
      </c>
    </row>
    <row r="14" customFormat="false" ht="15" hidden="false" customHeight="false" outlineLevel="0" collapsed="false">
      <c r="A14" s="10" t="s">
        <v>11</v>
      </c>
    </row>
    <row r="15" customFormat="false" ht="15" hidden="false" customHeight="false" outlineLevel="0" collapsed="false">
      <c r="A15" s="0" t="s">
        <v>12</v>
      </c>
    </row>
    <row r="16" customFormat="false" ht="15" hidden="false" customHeight="false" outlineLevel="0" collapsed="false">
      <c r="A16" s="0" t="s">
        <v>13</v>
      </c>
    </row>
    <row r="17" customFormat="false" ht="15" hidden="false" customHeight="false" outlineLevel="0" collapsed="false">
      <c r="A17" s="0" t="s">
        <v>14</v>
      </c>
    </row>
    <row r="18" customFormat="false" ht="15" hidden="false" customHeight="false" outlineLevel="0" collapsed="false">
      <c r="C18" s="0" t="s">
        <v>15</v>
      </c>
      <c r="G18" s="0" t="s">
        <v>16</v>
      </c>
      <c r="K18" s="0" t="s">
        <v>17</v>
      </c>
      <c r="O18" s="0" t="s">
        <v>18</v>
      </c>
    </row>
    <row r="19" customFormat="false" ht="15" hidden="false" customHeight="false" outlineLevel="0" collapsed="false">
      <c r="C19" s="0" t="s">
        <v>19</v>
      </c>
      <c r="D19" s="0" t="s">
        <v>19</v>
      </c>
      <c r="E19" s="0" t="s">
        <v>20</v>
      </c>
      <c r="F19" s="0" t="s">
        <v>20</v>
      </c>
      <c r="G19" s="0" t="s">
        <v>19</v>
      </c>
      <c r="H19" s="0" t="s">
        <v>19</v>
      </c>
      <c r="I19" s="0" t="s">
        <v>20</v>
      </c>
      <c r="J19" s="0" t="s">
        <v>20</v>
      </c>
      <c r="K19" s="0" t="s">
        <v>19</v>
      </c>
      <c r="L19" s="0" t="s">
        <v>19</v>
      </c>
      <c r="M19" s="0" t="s">
        <v>20</v>
      </c>
      <c r="N19" s="0" t="s">
        <v>20</v>
      </c>
      <c r="O19" s="0" t="s">
        <v>19</v>
      </c>
      <c r="P19" s="0" t="s">
        <v>19</v>
      </c>
      <c r="Q19" s="0" t="s">
        <v>20</v>
      </c>
      <c r="R19" s="0" t="s">
        <v>20</v>
      </c>
    </row>
    <row r="20" customFormat="false" ht="15" hidden="false" customHeight="false" outlineLevel="0" collapsed="false">
      <c r="C20" s="0" t="s">
        <v>19</v>
      </c>
      <c r="D20" s="0" t="s">
        <v>20</v>
      </c>
      <c r="E20" s="0" t="s">
        <v>19</v>
      </c>
      <c r="F20" s="0" t="s">
        <v>20</v>
      </c>
      <c r="G20" s="0" t="s">
        <v>19</v>
      </c>
      <c r="H20" s="0" t="s">
        <v>20</v>
      </c>
      <c r="I20" s="0" t="s">
        <v>19</v>
      </c>
      <c r="J20" s="0" t="s">
        <v>20</v>
      </c>
      <c r="K20" s="0" t="s">
        <v>19</v>
      </c>
      <c r="L20" s="0" t="s">
        <v>20</v>
      </c>
      <c r="M20" s="0" t="s">
        <v>19</v>
      </c>
      <c r="N20" s="0" t="s">
        <v>20</v>
      </c>
      <c r="O20" s="0" t="s">
        <v>19</v>
      </c>
      <c r="P20" s="0" t="s">
        <v>20</v>
      </c>
      <c r="Q20" s="0" t="s">
        <v>19</v>
      </c>
      <c r="R20" s="0" t="s">
        <v>20</v>
      </c>
    </row>
    <row r="21" customFormat="false" ht="15" hidden="false" customHeight="false" outlineLevel="0" collapsed="false">
      <c r="A21" s="0" t="s">
        <v>19</v>
      </c>
      <c r="B21" s="0" t="s">
        <v>19</v>
      </c>
      <c r="C21" s="1" t="n">
        <f aca="false">(B10*B3+C10*D3)/(B10+C10)</f>
        <v>1.47368421052632</v>
      </c>
      <c r="D21" s="2" t="n">
        <f aca="false">(B10*B3+C10*E3)/(B10+C10)</f>
        <v>0.947368421052632</v>
      </c>
      <c r="E21" s="2" t="n">
        <f aca="false">(B10*C3+D3*C10)/(B10+C10)</f>
        <v>0.526315789473684</v>
      </c>
      <c r="F21" s="3" t="n">
        <f aca="false">(C3*B10+C10*E3)/(B10+C10)</f>
        <v>0</v>
      </c>
      <c r="G21" s="2" t="n">
        <f aca="false">(B11*B6+C11*D6)/(B11+C11)</f>
        <v>2</v>
      </c>
      <c r="H21" s="2" t="n">
        <f aca="false">(B11*B6+C11*E6)/(B11+C11)</f>
        <v>2</v>
      </c>
      <c r="I21" s="2" t="n">
        <f aca="false">(B11*B6+C11*E6)/(B11+C11)</f>
        <v>2</v>
      </c>
      <c r="J21" s="2" t="n">
        <f aca="false">(B11*B6+C11*C6)/(B11+C11)</f>
        <v>2</v>
      </c>
      <c r="K21" s="1" t="n">
        <f aca="false">(G3*B10+G6*B11)/(B10+B11)</f>
        <v>1</v>
      </c>
      <c r="L21" s="2" t="n">
        <f aca="false">(G3*B10+G6*B11)/(B10+B11)</f>
        <v>1</v>
      </c>
      <c r="M21" s="2" t="n">
        <f aca="false">(H3*B10+H6*B11)/(B10+B11)</f>
        <v>0</v>
      </c>
      <c r="N21" s="2" t="n">
        <f aca="false">(H3*B10+H6*B11)/(B10+B11)</f>
        <v>0</v>
      </c>
      <c r="O21" s="1" t="n">
        <f aca="false">(I3*C10+I6*C11)/(C10+C11)</f>
        <v>0</v>
      </c>
      <c r="P21" s="2" t="n">
        <f aca="false">(J3*C10+J6*C11)/(C10+C11)</f>
        <v>2</v>
      </c>
      <c r="Q21" s="2" t="n">
        <f aca="false">(I3*C10+I6*C11)/(C10+C11)</f>
        <v>0</v>
      </c>
      <c r="R21" s="3" t="n">
        <f aca="false">(J3*C10+J6*C11)/(C10+C11)</f>
        <v>2</v>
      </c>
    </row>
    <row r="22" customFormat="false" ht="15" hidden="false" customHeight="false" outlineLevel="0" collapsed="false">
      <c r="A22" s="0" t="s">
        <v>19</v>
      </c>
      <c r="B22" s="0" t="s">
        <v>20</v>
      </c>
      <c r="C22" s="4" t="n">
        <f aca="false">(B10*B3+C10*D3)/(B10+C10)</f>
        <v>1.47368421052632</v>
      </c>
      <c r="D22" s="5" t="n">
        <f aca="false">(B10*B3+C10*E3)/(B10+C10)</f>
        <v>0.947368421052632</v>
      </c>
      <c r="E22" s="5" t="n">
        <f aca="false">(B10*C3+D3*C10)/(B10+C10)</f>
        <v>0.526315789473684</v>
      </c>
      <c r="F22" s="6" t="n">
        <f aca="false">(C3*B10+C10*E3)/(B10+C10)</f>
        <v>0</v>
      </c>
      <c r="G22" s="5" t="n">
        <f aca="false">(B11*B7+C11*D7)/(B11+C11)</f>
        <v>0</v>
      </c>
      <c r="H22" s="5" t="n">
        <f aca="false">(B11*B7+C11*E7)/(B11+C11)</f>
        <v>0</v>
      </c>
      <c r="I22" s="5" t="n">
        <f aca="false">(B11*C7+C11*D7)/(B11+C11)</f>
        <v>1</v>
      </c>
      <c r="J22" s="5" t="n">
        <f aca="false">(B11*C7+C11*E7)/(B11+C11)</f>
        <v>1</v>
      </c>
      <c r="K22" s="4" t="n">
        <f aca="false">(G3*B10+G7*B11)/(B10+B11)</f>
        <v>0.9</v>
      </c>
      <c r="L22" s="5" t="n">
        <f aca="false">(G3*B10+G7*B11)/(B10+B11)</f>
        <v>0.9</v>
      </c>
      <c r="M22" s="5" t="n">
        <f aca="false">(H3*B10+H7*B11)/(B10+B11)</f>
        <v>0.2</v>
      </c>
      <c r="N22" s="5" t="n">
        <f aca="false">(H3*B10+H7*B11)/(B10+B11)</f>
        <v>0.2</v>
      </c>
      <c r="O22" s="4" t="n">
        <f aca="false">(I3*C10+I7*C11)/(C10+C11)</f>
        <v>0</v>
      </c>
      <c r="P22" s="5" t="n">
        <f aca="false">(J3*C10+J7*C11)/(C10+C11)</f>
        <v>2</v>
      </c>
      <c r="Q22" s="5" t="n">
        <f aca="false">(I3*C10+I7*C11)/(C10+C11)</f>
        <v>0</v>
      </c>
      <c r="R22" s="6" t="n">
        <f aca="false">(J3*C10+J7*C11)/(C10+C11)</f>
        <v>2</v>
      </c>
    </row>
    <row r="23" customFormat="false" ht="15" hidden="false" customHeight="false" outlineLevel="0" collapsed="false">
      <c r="A23" s="0" t="s">
        <v>20</v>
      </c>
      <c r="B23" s="0" t="s">
        <v>19</v>
      </c>
      <c r="C23" s="4" t="n">
        <f aca="false">(B10*B4+C10*D4)/(B10+C10)</f>
        <v>0</v>
      </c>
      <c r="D23" s="5" t="n">
        <f aca="false">(B10*B4+C10*E4)/(B10+C10)</f>
        <v>0.263157894736842</v>
      </c>
      <c r="E23" s="5" t="n">
        <f aca="false">(B10*C4+C10*D4)/(B10+C10)</f>
        <v>0.473684210526316</v>
      </c>
      <c r="F23" s="6" t="n">
        <f aca="false">(B10*C4+C10*E4)/(B10+C10)</f>
        <v>0.736842105263158</v>
      </c>
      <c r="G23" s="5" t="n">
        <f aca="false">(B11*B6+C11*D6)/(B11+C11)</f>
        <v>2</v>
      </c>
      <c r="H23" s="5" t="n">
        <f aca="false">(B11*B6+C11*E6)/(B11+C11)</f>
        <v>2</v>
      </c>
      <c r="I23" s="5" t="n">
        <f aca="false">(B11*B6+C11*E6)/(B11+C11)</f>
        <v>2</v>
      </c>
      <c r="J23" s="5" t="n">
        <f aca="false">(B11*B6+C11*C6)/(B11+C11)</f>
        <v>2</v>
      </c>
      <c r="K23" s="4" t="n">
        <f aca="false">(G4*B10+G6*B11)/(B10+B11)</f>
        <v>0.1</v>
      </c>
      <c r="L23" s="5" t="n">
        <f aca="false">(G4*B10+G6*B11)/(B10+B11)</f>
        <v>0.1</v>
      </c>
      <c r="M23" s="5" t="n">
        <f aca="false">(H4*B10+H6*B11)/(B10+B11)</f>
        <v>1.8</v>
      </c>
      <c r="N23" s="5" t="n">
        <f aca="false">(H4*B10+H6*B11)/(B10+B11)</f>
        <v>1.8</v>
      </c>
      <c r="O23" s="4" t="n">
        <f aca="false">(I4*C10+I6*C11)/(C10+C11)</f>
        <v>1</v>
      </c>
      <c r="P23" s="5" t="n">
        <f aca="false">(J4*C10+J6*C11)/(C10+C11)</f>
        <v>0</v>
      </c>
      <c r="Q23" s="5" t="n">
        <f aca="false">(I4*C10+I6*C11)/(C10+C11)</f>
        <v>1</v>
      </c>
      <c r="R23" s="6" t="n">
        <f aca="false">(J4*C10+J6*C11)/(C10+C11)</f>
        <v>0</v>
      </c>
    </row>
    <row r="24" customFormat="false" ht="15" hidden="false" customHeight="false" outlineLevel="0" collapsed="false">
      <c r="A24" s="0" t="s">
        <v>20</v>
      </c>
      <c r="B24" s="0" t="s">
        <v>20</v>
      </c>
      <c r="C24" s="7" t="n">
        <f aca="false">(B10*B4+C10*D4)/(B10+C10)</f>
        <v>0</v>
      </c>
      <c r="D24" s="8" t="n">
        <f aca="false">(B10*B4+C10*E4)/(B10+C10)</f>
        <v>0.263157894736842</v>
      </c>
      <c r="E24" s="8" t="n">
        <f aca="false">(B10*C4+C10*D4)/(B10+C10)</f>
        <v>0.473684210526316</v>
      </c>
      <c r="F24" s="9" t="n">
        <f aca="false">(B10*C4+C10*E4)/(B10+C10)</f>
        <v>0.736842105263158</v>
      </c>
      <c r="G24" s="8" t="n">
        <f aca="false">(B11*B7+C11*D7)/(B11+C11)</f>
        <v>0</v>
      </c>
      <c r="H24" s="8" t="n">
        <f aca="false">(B11*B7+C11*E7)/(B11+C11)</f>
        <v>0</v>
      </c>
      <c r="I24" s="8" t="n">
        <f aca="false">(B11*C7+C11*D7)/(B11+C11)</f>
        <v>1</v>
      </c>
      <c r="J24" s="8" t="n">
        <f aca="false">(B11*C7+C11*E7)/(B11+C11)</f>
        <v>1</v>
      </c>
      <c r="K24" s="7" t="n">
        <f aca="false">(G4*B10+G7*B11)/(B10+B11)</f>
        <v>0</v>
      </c>
      <c r="L24" s="8" t="n">
        <f aca="false">(G4*B10+G7*B11)/(B10+B11)</f>
        <v>0</v>
      </c>
      <c r="M24" s="8" t="n">
        <f aca="false">(H4*B10+H7*B11)/(B10+B11)</f>
        <v>2</v>
      </c>
      <c r="N24" s="8" t="n">
        <f aca="false">(H4*B10+H7*B11)/(B10+B11)</f>
        <v>2</v>
      </c>
      <c r="O24" s="7" t="n">
        <f aca="false">(I4*C10+I7*C11)/(C10+C11)</f>
        <v>1</v>
      </c>
      <c r="P24" s="8" t="n">
        <f aca="false">(J4*C10+J7*C11)/(C10+C11)</f>
        <v>0</v>
      </c>
      <c r="Q24" s="8" t="n">
        <f aca="false">(I4*C10+I7*C11)/(C10+C11)</f>
        <v>1</v>
      </c>
      <c r="R24" s="9" t="n">
        <f aca="false">(J4*C10+J7*C11)/(C10+C11)</f>
        <v>0</v>
      </c>
    </row>
    <row r="30" customFormat="false" ht="15" hidden="false" customHeight="false" outlineLevel="0" collapsed="false">
      <c r="C30" s="0" t="s">
        <v>15</v>
      </c>
      <c r="G30" s="0" t="s">
        <v>16</v>
      </c>
      <c r="K30" s="0" t="s">
        <v>17</v>
      </c>
      <c r="O30" s="0" t="s">
        <v>18</v>
      </c>
    </row>
    <row r="31" customFormat="false" ht="15" hidden="false" customHeight="false" outlineLevel="0" collapsed="false">
      <c r="C31" s="0" t="s">
        <v>19</v>
      </c>
      <c r="D31" s="0" t="s">
        <v>19</v>
      </c>
      <c r="E31" s="0" t="s">
        <v>20</v>
      </c>
      <c r="F31" s="0" t="s">
        <v>20</v>
      </c>
      <c r="G31" s="0" t="s">
        <v>19</v>
      </c>
      <c r="H31" s="0" t="s">
        <v>19</v>
      </c>
      <c r="I31" s="0" t="s">
        <v>20</v>
      </c>
      <c r="J31" s="0" t="s">
        <v>20</v>
      </c>
      <c r="K31" s="0" t="s">
        <v>19</v>
      </c>
      <c r="L31" s="0" t="s">
        <v>19</v>
      </c>
      <c r="M31" s="0" t="s">
        <v>20</v>
      </c>
      <c r="N31" s="0" t="s">
        <v>20</v>
      </c>
      <c r="O31" s="0" t="s">
        <v>19</v>
      </c>
      <c r="P31" s="0" t="s">
        <v>19</v>
      </c>
      <c r="Q31" s="0" t="s">
        <v>20</v>
      </c>
      <c r="R31" s="0" t="s">
        <v>20</v>
      </c>
    </row>
    <row r="32" customFormat="false" ht="15" hidden="false" customHeight="false" outlineLevel="0" collapsed="false">
      <c r="C32" s="0" t="s">
        <v>19</v>
      </c>
      <c r="D32" s="0" t="s">
        <v>20</v>
      </c>
      <c r="E32" s="0" t="s">
        <v>19</v>
      </c>
      <c r="F32" s="0" t="s">
        <v>20</v>
      </c>
      <c r="G32" s="0" t="s">
        <v>19</v>
      </c>
      <c r="H32" s="0" t="s">
        <v>20</v>
      </c>
      <c r="I32" s="0" t="s">
        <v>19</v>
      </c>
      <c r="J32" s="0" t="s">
        <v>20</v>
      </c>
      <c r="K32" s="0" t="s">
        <v>19</v>
      </c>
      <c r="L32" s="0" t="s">
        <v>20</v>
      </c>
      <c r="M32" s="0" t="s">
        <v>19</v>
      </c>
      <c r="N32" s="0" t="s">
        <v>20</v>
      </c>
      <c r="O32" s="0" t="s">
        <v>19</v>
      </c>
      <c r="P32" s="0" t="s">
        <v>20</v>
      </c>
      <c r="Q32" s="0" t="s">
        <v>19</v>
      </c>
      <c r="R32" s="0" t="s">
        <v>20</v>
      </c>
    </row>
    <row r="33" customFormat="false" ht="15" hidden="false" customHeight="false" outlineLevel="0" collapsed="false">
      <c r="A33" s="0" t="s">
        <v>19</v>
      </c>
      <c r="B33" s="0" t="s">
        <v>19</v>
      </c>
      <c r="C33" s="11" t="n">
        <v>1.5</v>
      </c>
      <c r="D33" s="12" t="n">
        <v>1</v>
      </c>
      <c r="E33" s="11" t="n">
        <v>0.5</v>
      </c>
      <c r="F33" s="0" t="n">
        <v>0</v>
      </c>
      <c r="G33" s="11" t="e">
        <f aca="false">#DIV/0!</f>
        <v>#DIV/0!</v>
      </c>
      <c r="H33" s="12" t="e">
        <f aca="false">#DIV/0!</f>
        <v>#DIV/0!</v>
      </c>
      <c r="I33" s="11" t="e">
        <f aca="false">#DIV/0!</f>
        <v>#DIV/0!</v>
      </c>
      <c r="J33" s="11" t="e">
        <f aca="false">#DIV/0!</f>
        <v>#DIV/0!</v>
      </c>
      <c r="K33" s="11" t="n">
        <v>1</v>
      </c>
      <c r="L33" s="12" t="n">
        <v>1</v>
      </c>
      <c r="M33" s="0" t="n">
        <v>0</v>
      </c>
      <c r="N33" s="0" t="n">
        <v>0</v>
      </c>
      <c r="O33" s="0" t="n">
        <v>0</v>
      </c>
      <c r="P33" s="12" t="n">
        <v>2</v>
      </c>
      <c r="Q33" s="0" t="n">
        <v>0</v>
      </c>
      <c r="R33" s="11" t="n">
        <v>2</v>
      </c>
    </row>
    <row r="34" customFormat="false" ht="15" hidden="false" customHeight="false" outlineLevel="0" collapsed="false">
      <c r="A34" s="0" t="s">
        <v>19</v>
      </c>
      <c r="B34" s="0" t="s">
        <v>20</v>
      </c>
      <c r="C34" s="11" t="n">
        <v>1.5</v>
      </c>
      <c r="D34" s="12" t="n">
        <v>1</v>
      </c>
      <c r="E34" s="11" t="n">
        <v>0.5</v>
      </c>
      <c r="F34" s="0" t="n">
        <v>0</v>
      </c>
      <c r="G34" s="11" t="e">
        <f aca="false">#DIV/0!</f>
        <v>#DIV/0!</v>
      </c>
      <c r="H34" s="12" t="e">
        <f aca="false">#DIV/0!</f>
        <v>#DIV/0!</v>
      </c>
      <c r="I34" s="11" t="e">
        <f aca="false">#DIV/0!</f>
        <v>#DIV/0!</v>
      </c>
      <c r="J34" s="11" t="e">
        <f aca="false">#DIV/0!</f>
        <v>#DIV/0!</v>
      </c>
      <c r="K34" s="11" t="n">
        <v>1</v>
      </c>
      <c r="L34" s="12" t="n">
        <v>1</v>
      </c>
      <c r="M34" s="0" t="n">
        <v>0</v>
      </c>
      <c r="N34" s="0" t="n">
        <v>0</v>
      </c>
      <c r="O34" s="0" t="n">
        <v>0</v>
      </c>
      <c r="P34" s="12" t="n">
        <v>2</v>
      </c>
      <c r="Q34" s="0" t="n">
        <v>0</v>
      </c>
      <c r="R34" s="11" t="n">
        <v>2</v>
      </c>
    </row>
    <row r="35" customFormat="false" ht="15" hidden="false" customHeight="false" outlineLevel="0" collapsed="false">
      <c r="A35" s="0" t="s">
        <v>20</v>
      </c>
      <c r="B35" s="0" t="s">
        <v>19</v>
      </c>
      <c r="C35" s="0" t="n">
        <v>0</v>
      </c>
      <c r="D35" s="0" t="n">
        <v>0.25</v>
      </c>
      <c r="E35" s="11" t="n">
        <v>0.5</v>
      </c>
      <c r="F35" s="11" t="n">
        <v>0.75</v>
      </c>
      <c r="G35" s="11" t="e">
        <f aca="false">#DIV/0!</f>
        <v>#DIV/0!</v>
      </c>
      <c r="H35" s="11" t="e">
        <f aca="false">#DIV/0!</f>
        <v>#DIV/0!</v>
      </c>
      <c r="I35" s="11" t="e">
        <f aca="false">#DIV/0!</f>
        <v>#DIV/0!</v>
      </c>
      <c r="J35" s="11" t="e">
        <f aca="false">#DIV/0!</f>
        <v>#DIV/0!</v>
      </c>
      <c r="K35" s="0" t="n">
        <v>0</v>
      </c>
      <c r="L35" s="0" t="n">
        <v>0</v>
      </c>
      <c r="M35" s="11" t="n">
        <v>2</v>
      </c>
      <c r="N35" s="11" t="n">
        <v>2</v>
      </c>
      <c r="O35" s="11" t="n">
        <v>1</v>
      </c>
      <c r="P35" s="0" t="n">
        <v>0</v>
      </c>
      <c r="Q35" s="11" t="n">
        <v>1</v>
      </c>
      <c r="R35" s="0" t="n">
        <v>0</v>
      </c>
    </row>
    <row r="36" customFormat="false" ht="15" hidden="false" customHeight="false" outlineLevel="0" collapsed="false">
      <c r="A36" s="0" t="s">
        <v>20</v>
      </c>
      <c r="B36" s="0" t="s">
        <v>20</v>
      </c>
      <c r="C36" s="0" t="n">
        <v>0</v>
      </c>
      <c r="D36" s="0" t="n">
        <v>0.25</v>
      </c>
      <c r="E36" s="11" t="n">
        <v>0.5</v>
      </c>
      <c r="F36" s="11" t="n">
        <v>0.75</v>
      </c>
      <c r="G36" s="11" t="e">
        <f aca="false">#DIV/0!</f>
        <v>#DIV/0!</v>
      </c>
      <c r="H36" s="11" t="e">
        <f aca="false">#DIV/0!</f>
        <v>#DIV/0!</v>
      </c>
      <c r="I36" s="11" t="e">
        <f aca="false">#DIV/0!</f>
        <v>#DIV/0!</v>
      </c>
      <c r="J36" s="11" t="e">
        <f aca="false">#DIV/0!</f>
        <v>#DIV/0!</v>
      </c>
      <c r="K36" s="0" t="n">
        <v>0</v>
      </c>
      <c r="L36" s="0" t="n">
        <v>0</v>
      </c>
      <c r="M36" s="11" t="n">
        <v>2</v>
      </c>
      <c r="N36" s="11" t="n">
        <v>2</v>
      </c>
      <c r="O36" s="11" t="n">
        <v>1</v>
      </c>
      <c r="P36" s="0" t="n">
        <v>0</v>
      </c>
      <c r="Q36" s="11" t="n">
        <v>1</v>
      </c>
      <c r="R36" s="0" t="n">
        <v>0</v>
      </c>
    </row>
    <row r="38" customFormat="false" ht="15" hidden="false" customHeight="false" outlineLevel="0" collapsed="false">
      <c r="C38" s="0" t="s">
        <v>15</v>
      </c>
      <c r="G38" s="0" t="s">
        <v>16</v>
      </c>
      <c r="K38" s="0" t="s">
        <v>17</v>
      </c>
      <c r="O38" s="0" t="s">
        <v>18</v>
      </c>
    </row>
    <row r="39" customFormat="false" ht="15" hidden="false" customHeight="false" outlineLevel="0" collapsed="false">
      <c r="C39" s="0" t="s">
        <v>19</v>
      </c>
      <c r="D39" s="0" t="s">
        <v>19</v>
      </c>
      <c r="E39" s="0" t="s">
        <v>20</v>
      </c>
      <c r="F39" s="0" t="s">
        <v>20</v>
      </c>
      <c r="G39" s="0" t="s">
        <v>19</v>
      </c>
      <c r="H39" s="0" t="s">
        <v>19</v>
      </c>
      <c r="I39" s="0" t="s">
        <v>20</v>
      </c>
      <c r="J39" s="0" t="s">
        <v>20</v>
      </c>
      <c r="K39" s="0" t="s">
        <v>19</v>
      </c>
      <c r="L39" s="0" t="s">
        <v>19</v>
      </c>
      <c r="M39" s="0" t="s">
        <v>20</v>
      </c>
      <c r="N39" s="0" t="s">
        <v>20</v>
      </c>
      <c r="O39" s="0" t="s">
        <v>19</v>
      </c>
      <c r="P39" s="0" t="s">
        <v>19</v>
      </c>
      <c r="Q39" s="0" t="s">
        <v>20</v>
      </c>
      <c r="R39" s="0" t="s">
        <v>20</v>
      </c>
    </row>
    <row r="40" customFormat="false" ht="15" hidden="false" customHeight="false" outlineLevel="0" collapsed="false">
      <c r="C40" s="0" t="s">
        <v>19</v>
      </c>
      <c r="D40" s="0" t="s">
        <v>20</v>
      </c>
      <c r="E40" s="0" t="s">
        <v>19</v>
      </c>
      <c r="F40" s="0" t="s">
        <v>20</v>
      </c>
      <c r="G40" s="0" t="s">
        <v>19</v>
      </c>
      <c r="H40" s="0" t="s">
        <v>20</v>
      </c>
      <c r="I40" s="0" t="s">
        <v>19</v>
      </c>
      <c r="J40" s="0" t="s">
        <v>20</v>
      </c>
      <c r="K40" s="0" t="s">
        <v>19</v>
      </c>
      <c r="L40" s="0" t="s">
        <v>20</v>
      </c>
      <c r="M40" s="0" t="s">
        <v>19</v>
      </c>
      <c r="N40" s="0" t="s">
        <v>20</v>
      </c>
      <c r="O40" s="0" t="s">
        <v>19</v>
      </c>
      <c r="P40" s="0" t="s">
        <v>20</v>
      </c>
      <c r="Q40" s="0" t="s">
        <v>19</v>
      </c>
      <c r="R40" s="0" t="s">
        <v>20</v>
      </c>
    </row>
    <row r="41" customFormat="false" ht="15" hidden="false" customHeight="false" outlineLevel="0" collapsed="false">
      <c r="A41" s="0" t="s">
        <v>19</v>
      </c>
      <c r="B41" s="0" t="s">
        <v>19</v>
      </c>
      <c r="C41" s="13" t="n">
        <v>2</v>
      </c>
      <c r="D41" s="14" t="n">
        <v>1</v>
      </c>
      <c r="E41" s="15" t="n">
        <v>1</v>
      </c>
      <c r="F41" s="16" t="n">
        <v>0</v>
      </c>
      <c r="G41" s="13" t="e">
        <f aca="false">#DIV/0!</f>
        <v>#DIV/0!</v>
      </c>
      <c r="H41" s="17" t="e">
        <f aca="false">#DIV/0!</f>
        <v>#DIV/0!</v>
      </c>
      <c r="I41" s="15" t="e">
        <f aca="false">#DIV/0!</f>
        <v>#DIV/0!</v>
      </c>
      <c r="J41" s="15" t="e">
        <f aca="false">#DIV/0!</f>
        <v>#DIV/0!</v>
      </c>
      <c r="K41" s="13" t="n">
        <v>1</v>
      </c>
      <c r="L41" s="17" t="n">
        <v>1</v>
      </c>
      <c r="M41" s="16" t="n">
        <v>0</v>
      </c>
      <c r="N41" s="16" t="n">
        <v>0</v>
      </c>
      <c r="O41" s="18" t="n">
        <v>0</v>
      </c>
      <c r="P41" s="17" t="n">
        <v>2</v>
      </c>
      <c r="Q41" s="16" t="n">
        <v>0</v>
      </c>
      <c r="R41" s="19" t="n">
        <v>2</v>
      </c>
    </row>
    <row r="42" customFormat="false" ht="15" hidden="false" customHeight="false" outlineLevel="0" collapsed="false">
      <c r="A42" s="0" t="s">
        <v>19</v>
      </c>
      <c r="B42" s="0" t="s">
        <v>20</v>
      </c>
      <c r="C42" s="20" t="n">
        <v>2</v>
      </c>
      <c r="D42" s="21" t="n">
        <v>1</v>
      </c>
      <c r="E42" s="22" t="n">
        <v>1</v>
      </c>
      <c r="F42" s="23" t="n">
        <v>0</v>
      </c>
      <c r="G42" s="20" t="e">
        <f aca="false">#DIV/0!</f>
        <v>#DIV/0!</v>
      </c>
      <c r="H42" s="21" t="e">
        <f aca="false">#DIV/0!</f>
        <v>#DIV/0!</v>
      </c>
      <c r="I42" s="22" t="e">
        <f aca="false">#DIV/0!</f>
        <v>#DIV/0!</v>
      </c>
      <c r="J42" s="22" t="e">
        <f aca="false">#DIV/0!</f>
        <v>#DIV/0!</v>
      </c>
      <c r="K42" s="20" t="n">
        <v>1</v>
      </c>
      <c r="L42" s="21" t="n">
        <v>1</v>
      </c>
      <c r="M42" s="23" t="n">
        <v>0</v>
      </c>
      <c r="N42" s="23" t="n">
        <v>0</v>
      </c>
      <c r="O42" s="24" t="n">
        <v>0</v>
      </c>
      <c r="P42" s="21" t="n">
        <v>2</v>
      </c>
      <c r="Q42" s="23" t="n">
        <v>0</v>
      </c>
      <c r="R42" s="25" t="n">
        <v>2</v>
      </c>
    </row>
    <row r="43" customFormat="false" ht="15" hidden="false" customHeight="false" outlineLevel="0" collapsed="false">
      <c r="A43" s="0" t="s">
        <v>20</v>
      </c>
      <c r="B43" s="0" t="s">
        <v>19</v>
      </c>
      <c r="C43" s="24" t="n">
        <v>0</v>
      </c>
      <c r="D43" s="23" t="n">
        <v>0.5</v>
      </c>
      <c r="E43" s="23" t="n">
        <v>0.5</v>
      </c>
      <c r="F43" s="22" t="n">
        <v>1</v>
      </c>
      <c r="G43" s="20" t="e">
        <f aca="false">#DIV/0!</f>
        <v>#DIV/0!</v>
      </c>
      <c r="H43" s="22" t="e">
        <f aca="false">#DIV/0!</f>
        <v>#DIV/0!</v>
      </c>
      <c r="I43" s="22" t="e">
        <f aca="false">#DIV/0!</f>
        <v>#DIV/0!</v>
      </c>
      <c r="J43" s="22" t="e">
        <f aca="false">#DIV/0!</f>
        <v>#DIV/0!</v>
      </c>
      <c r="K43" s="24" t="n">
        <v>0</v>
      </c>
      <c r="L43" s="23" t="n">
        <v>0</v>
      </c>
      <c r="M43" s="22" t="n">
        <v>2</v>
      </c>
      <c r="N43" s="22" t="n">
        <v>2</v>
      </c>
      <c r="O43" s="20" t="n">
        <v>1</v>
      </c>
      <c r="P43" s="23" t="n">
        <v>0</v>
      </c>
      <c r="Q43" s="22" t="n">
        <v>1</v>
      </c>
      <c r="R43" s="26" t="n">
        <v>0</v>
      </c>
    </row>
    <row r="44" customFormat="false" ht="15" hidden="false" customHeight="false" outlineLevel="0" collapsed="false">
      <c r="A44" s="0" t="s">
        <v>20</v>
      </c>
      <c r="B44" s="0" t="s">
        <v>20</v>
      </c>
      <c r="C44" s="27" t="n">
        <v>0</v>
      </c>
      <c r="D44" s="28" t="n">
        <v>0.5</v>
      </c>
      <c r="E44" s="28" t="n">
        <v>0.5</v>
      </c>
      <c r="F44" s="29" t="n">
        <v>1</v>
      </c>
      <c r="G44" s="30" t="e">
        <f aca="false">#DIV/0!</f>
        <v>#DIV/0!</v>
      </c>
      <c r="H44" s="29" t="e">
        <f aca="false">#DIV/0!</f>
        <v>#DIV/0!</v>
      </c>
      <c r="I44" s="29" t="e">
        <f aca="false">#DIV/0!</f>
        <v>#DIV/0!</v>
      </c>
      <c r="J44" s="29" t="e">
        <f aca="false">#DIV/0!</f>
        <v>#DIV/0!</v>
      </c>
      <c r="K44" s="27" t="n">
        <v>0</v>
      </c>
      <c r="L44" s="28" t="n">
        <v>0</v>
      </c>
      <c r="M44" s="29" t="n">
        <v>2</v>
      </c>
      <c r="N44" s="29" t="n">
        <v>2</v>
      </c>
      <c r="O44" s="30" t="n">
        <v>1</v>
      </c>
      <c r="P44" s="28" t="n">
        <v>0</v>
      </c>
      <c r="Q44" s="29" t="n">
        <v>1</v>
      </c>
      <c r="R44" s="31" t="n">
        <v>0</v>
      </c>
    </row>
    <row r="47" customFormat="false" ht="15" hidden="false" customHeight="false" outlineLevel="0" collapsed="false">
      <c r="C47" s="0" t="s">
        <v>21</v>
      </c>
      <c r="G47" s="0" t="s">
        <v>0</v>
      </c>
      <c r="J47" s="0" t="s">
        <v>0</v>
      </c>
    </row>
    <row r="48" customFormat="false" ht="15" hidden="false" customHeight="false" outlineLevel="0" collapsed="false">
      <c r="C48" s="0" t="s">
        <v>22</v>
      </c>
      <c r="G48" s="0" t="s">
        <v>0</v>
      </c>
      <c r="J48" s="0" t="s">
        <v>1</v>
      </c>
    </row>
    <row r="49" customFormat="false" ht="15" hidden="false" customHeight="false" outlineLevel="0" collapsed="false">
      <c r="C49" s="0" t="s">
        <v>23</v>
      </c>
      <c r="G49" s="0" t="s">
        <v>0</v>
      </c>
      <c r="J49" s="0" t="s">
        <v>0</v>
      </c>
    </row>
    <row r="50" customFormat="false" ht="15" hidden="false" customHeight="false" outlineLevel="0" collapsed="false">
      <c r="C50" s="0" t="s">
        <v>24</v>
      </c>
      <c r="G50" s="0" t="s">
        <v>1</v>
      </c>
      <c r="J50" s="0" t="s">
        <v>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LibreOffice/6.3.5.2$Linux_X86_64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2020-04-23T07:24:17Z</dcterms:created>
  <dc:creator/>
  <dc:description/>
  <dc:language>cs-CZ</dc:language>
  <cp:lastModifiedBy/>
  <dcterms:modified xsi:type="dcterms:W3CDTF">2020-04-23T16:17:26Z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